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Finance\Accounting\Financial Reporting - CFO\Public Reporting\Q4 2021\Press Release\"/>
    </mc:Choice>
  </mc:AlternateContent>
  <xr:revisionPtr revIDLastSave="0" documentId="8_{B1CAF976-F40C-47CC-98B4-F02467BE92C1}" xr6:coauthVersionLast="44" xr6:coauthVersionMax="44" xr10:uidLastSave="{00000000-0000-0000-0000-000000000000}"/>
  <bookViews>
    <workbookView xWindow="-120" yWindow="-120" windowWidth="26775" windowHeight="16440" xr2:uid="{0C8E5666-C1AD-41B4-9F6E-100185FBFC88}"/>
  </bookViews>
  <sheets>
    <sheet name="PR_Additional_Tables" sheetId="1" r:id="rId1"/>
  </sheets>
  <externalReferences>
    <externalReference r:id="rId2"/>
  </externalReferences>
  <definedNames>
    <definedName name="FN_2021_Swap_Rate">[1]Key_Data_Inputs!$G$110</definedName>
    <definedName name="FN_Accum_Debt_Issue_Costs_BOY">[1]Key_Data_Inputs!$J$74</definedName>
    <definedName name="FN_Accum_Debt_Issue_Costs_DDTL_Current">[1]Key_Data_Inputs!$H$74</definedName>
    <definedName name="FN_Accum_Debt_Issue_Costs_Revolver_BOY">[1]Key_Data_Inputs!$J$73</definedName>
    <definedName name="FN_Accum_Debt_Issue_Costs_Revolver_Current">[1]Key_Data_Inputs!$H$73</definedName>
    <definedName name="FN_Accum_Debt_Issue_Costs_TermLoans_as_of">[1]Key_Data_Inputs!$H$71</definedName>
    <definedName name="FN_Acq_Doctors_Consideration">[1]Key_Data_Inputs!$G$29</definedName>
    <definedName name="FN_Acq_Doctors_DFC">[1]Key_Data_Inputs!$G$32</definedName>
    <definedName name="FN_Acq_Doctors_Goodwill">[1]Key_Data_Inputs!$G$33</definedName>
    <definedName name="FN_Acq_Doctors_Loan">[1]Key_Data_Inputs!$G$31</definedName>
    <definedName name="FN_Acq_Evergreen_Cash_Consideration">[1]Key_Data_Inputs!$G$42</definedName>
    <definedName name="FN_Acq_Evergreen_Contingent_Consideration">[1]Key_Data_Inputs!$G$45</definedName>
    <definedName name="FN_Acq_Evergreen_NWC_Holdback">[1]Key_Data_Inputs!$G$44</definedName>
    <definedName name="FN_Acq_Evergreen_Prelim_Tax_Goodwill">[1]Key_Data_Inputs!$G$43</definedName>
    <definedName name="FN_Acq_Evergreen_PrelimConsideration">[1]Key_Data_Inputs!$G$41</definedName>
    <definedName name="FN_Acq_Loma_Consideration">[1]Key_Data_Inputs!$G$28</definedName>
    <definedName name="FN_Acq_Preferred_Cash_Consideration">[1]Key_Data_Inputs!$G$39</definedName>
    <definedName name="FN_Acq_Preferred_NWC_Holdback">[1]Key_Data_Inputs!$G$40</definedName>
    <definedName name="FN_Acq_Preferred_PrelimConsideration">[1]Key_Data_Inputs!$G$38</definedName>
    <definedName name="FN_Acq_TotalCare_Cash_Consideration">[1]Key_Data_Inputs!$G$35</definedName>
    <definedName name="FN_Acq_TotalCare_NWCHoldback">[1]Key_Data_Inputs!$G$36</definedName>
    <definedName name="FN_Acq_TotalCare_Prelim_Tax_Goodwill">[1]Key_Data_Inputs!$G$37</definedName>
    <definedName name="FN_Acq_TotalCare_PrelimConsideration">[1]Key_Data_Inputs!$G$34</definedName>
    <definedName name="FN_Acum_Goodwill_Impair_2020_PDS">[1]Key_Data_Inputs!$J$65</definedName>
    <definedName name="FN_Amort_Exp_Debt_Issue_Costs_QTD_CY">[1]Key_Data_Inputs!$L$76</definedName>
    <definedName name="FN_Amort_Exp_Debt_Issue_Costs_QTD_PY">[1]Key_Data_Inputs!$N$76</definedName>
    <definedName name="FN_Amort_Exp_Debt_Issue_Costs_YTD_CY">[1]Key_Data_Inputs!$P$76</definedName>
    <definedName name="FN_Amort_Exp_Debt_Issue_Costs_YTD_PY">[1]Key_Data_Inputs!$Q$76</definedName>
    <definedName name="FN_Collateral_Cash_as_of">[1]Key_Data_Inputs!$H$162</definedName>
    <definedName name="FN_Collateral_Letters_of_Credit_as_of">[1]Key_Data_Inputs!$H$161</definedName>
    <definedName name="FN_Collateral_Surety_Bonds_as_of">[1]Key_Data_Inputs!$H$163</definedName>
    <definedName name="FN_Contingencies_Maxim">[1]Key_Data_Inputs!$G$176</definedName>
    <definedName name="FN_Contingency_RWSettlement">[1]Key_Data_Inputs!$G$173</definedName>
    <definedName name="FN_COVID_Medicare_Advances_CY_as_of">[1]Key_Data_Inputs!$H$192</definedName>
    <definedName name="FN_COVID_Medicare_Advances_CY_Repayments">[1]Key_Data_Inputs!$H$193</definedName>
    <definedName name="FN_COVID_Medicare_Advances_Gross">[1]Key_Data_Inputs!$H$191</definedName>
    <definedName name="FN_COVID_Penn_DHS_Payments_Received_2020">[1]Key_Data_Inputs!$H$186</definedName>
    <definedName name="FN_COVID_Penn_DHS_Payments_Recognized_2020">[1]Key_Data_Inputs!$H$187</definedName>
    <definedName name="FN_COVID_Penn_DHS_Payments_Remaining_PY">[1]Key_Data_Inputs!$H$188</definedName>
    <definedName name="FN_COVID_PRF_Payments_Received_2020">[1]Key_Data_Inputs!$H$184</definedName>
    <definedName name="FN_Deferred_Offering_Costs_CY_as_of">[1]Key_Data_Inputs!$H$15</definedName>
    <definedName name="FN_Deferred_Offering_Costs_IPO">[1]Key_Data_Inputs!$G$16</definedName>
    <definedName name="FN_Deferred_offering_Costs_PY">[1]Key_Data_Inputs!$J$15</definedName>
    <definedName name="FN_Deferred_Payroll_Taxes_CY_as_of">[1]Key_Data_Inputs!$H$189</definedName>
    <definedName name="FN_DFC_Net_Asset_Current">[1]Key_Data_Inputs!$H$72</definedName>
    <definedName name="FN_Effective_Tax_Rate_QTD">[1]Key_Data_Inputs!$L$119</definedName>
    <definedName name="FN_Effective_Tax_Rate_YTD">[1]Key_Data_Inputs!$P$119</definedName>
    <definedName name="FN_Effective_TaxRate_QTD_PY">[1]Key_Data_Inputs!$N$119</definedName>
    <definedName name="FN_Effective_TaxRate_YTD_PY">[1]Key_Data_Inputs!$Q$119</definedName>
    <definedName name="FN_Epic_Fraud_Escrow">[1]Key_Data_Inputs!$G$175</definedName>
    <definedName name="FN_Epic_Fraud_High">[1]Key_Data_Inputs!$G$174</definedName>
    <definedName name="FN_Epic_Fraud_Low">[1]Key_Data_Inputs!$F$174</definedName>
    <definedName name="FN_ESPP_Exp_QTD">[1]Key_Data_Inputs!$L$149</definedName>
    <definedName name="FN_ESPP_Expense_YTD">[1]Key_Data_Inputs!$P$149</definedName>
    <definedName name="FN_ESPP_UnrecognizedExp_Q">[1]Key_Data_Inputs!$H$151</definedName>
    <definedName name="FN_Fair_Value_Interest_Rate_Swaps_CY_as_of">[1]Key_Data_Inputs!$H$108</definedName>
    <definedName name="FN_FV_Cap_CY">[1]Key_Data_Inputs!$H$107</definedName>
    <definedName name="FN_FV_Swap_BOY">[1]Key_Data_Inputs!$J$108</definedName>
    <definedName name="FN_Income_Tax_Expense_QTD">[1]Key_Data_Inputs!$L$118</definedName>
    <definedName name="FN_Income_Tax_Expense_QTD_PY">[1]Key_Data_Inputs!$N$118</definedName>
    <definedName name="FN_Income_Tax_Expense_YTD">[1]Key_Data_Inputs!$P$118</definedName>
    <definedName name="FN_Income_Tax_Expense_YTD_PY">[1]Key_Data_Inputs!$Q$118</definedName>
    <definedName name="FN_Insurance_PL_Aggregate_Limit">[1]Key_Data_Inputs!$G$165</definedName>
    <definedName name="FN_Insurance_PL_Deductible">[1]Key_Data_Inputs!$G$164</definedName>
    <definedName name="FN_Insurance_PL_Post_10.21_Aggregate_Limit">[1]Key_Data_Inputs!$G$167</definedName>
    <definedName name="FN_Insurance_PL_Post_10.21_Deductible">[1]Key_Data_Inputs!$G$166</definedName>
    <definedName name="FN_Insurance_Reserves_ALL_CY">[1]Key_Data_Inputs!$H$169</definedName>
    <definedName name="FN_Insurance_Reserves_All_PY">[1]Key_Data_Inputs!$J$169</definedName>
    <definedName name="FN_Insurance_Reserves_Prof_Mal_CY">[1]Key_Data_Inputs!$H$170</definedName>
    <definedName name="FN_Insurance_Reserves_ProfLiab_PY">[1]Key_Data_Inputs!$J$170</definedName>
    <definedName name="FN_Insurance_Reserves_Workers_Comp_CY">[1]Key_Data_Inputs!$H$171</definedName>
    <definedName name="FN_Insurance_Reserves_Workers_Comp_PY">[1]Key_Data_Inputs!$J$171</definedName>
    <definedName name="FN_Insurance_WC_Deductible">[1]Key_Data_Inputs!$G$168</definedName>
    <definedName name="FN_Interest_Rate_Swap_Notional_CY_as_of">[1]Key_Data_Inputs!$H$106</definedName>
    <definedName name="FN_IPO_1LPaydown">[1]Key_Data_Inputs!$G$10</definedName>
    <definedName name="FN_IPO_2LPaydown">[1]Key_Data_Inputs!$G$9</definedName>
    <definedName name="FN_IPO_Proceeds">[1]Key_Data_Inputs!$G$8</definedName>
    <definedName name="FN_IPO_Shares_Issued">[1]Key_Data_Inputs!$G$6</definedName>
    <definedName name="FN_IPO_Shares_Shoe">[1]Key_Data_Inputs!$G$7</definedName>
    <definedName name="FN_Letters_of_Credit_CY_as_of">[1]Key_Data_Inputs!$H$82</definedName>
    <definedName name="FN_LTD_2017TermLoan_LIBOR_Floor">[1]Key_Data_Inputs!$F$90</definedName>
    <definedName name="FN_LTD_2021Note_Current_Interest_Rate">[1]FN_LTD!$E$8</definedName>
    <definedName name="FN_LTD_2021TermLoan_ABR_Floor">[1]Key_Data_Inputs!$F$89</definedName>
    <definedName name="FN_LTD_2021TermLoan_ABR_Margin">[1]Key_Data_Inputs!$G$89</definedName>
    <definedName name="FN_LTD_2021TermLoan_LIBOR_Floor">[1]Key_Data_Inputs!$F$88</definedName>
    <definedName name="FN_LTD_2021TermLoan_LIBOR_Margin">[1]Key_Data_Inputs!$G$88</definedName>
    <definedName name="FN_LTD_2021TermLoan_Principal">[1]Key_Data_Inputs!$G$86</definedName>
    <definedName name="FN_LTD_Acum_DFC_PY">[1]Key_Data_Inputs!$J$71</definedName>
    <definedName name="FN_LTD_DDTL_Capacity">[1]Key_Data_Inputs!$G$87</definedName>
    <definedName name="FN_LTD_DDTL_DFC_Incurred">[1]Key_Data_Inputs!$G$96</definedName>
    <definedName name="FN_LTD_ExistingDFC_carried">[1]Key_Data_Inputs!$G$92</definedName>
    <definedName name="FN_LTD_ExistingDFC_Extinguishment_Loss">[1]Key_Data_Inputs!$G$91</definedName>
    <definedName name="FN_LTD_IPOPayment_Extinguishment_Loss">[1]Key_Data_Inputs!$G$12</definedName>
    <definedName name="FN_LTD_LOC_Max">[1]Key_Data_Inputs!$G$81</definedName>
    <definedName name="FN_LTD_newlyIncurred_Balance_Q">[1]Key_Data_Inputs!$G$95</definedName>
    <definedName name="FN_LTD_NewlyIncurred_DFC_Extinguishment_Loss">[1]Key_Data_Inputs!$G$93</definedName>
    <definedName name="FN_LTD_NewlyIncurredDFC_Modification">[1]Key_Data_Inputs!$G$94</definedName>
    <definedName name="FN_LTD_Revolver_AmendAug21_DFC">[1]Key_Data_Inputs!$G$84</definedName>
    <definedName name="FN_LTD_Revolver_Availability_BOY">[1]Key_Data_Inputs!$J$83</definedName>
    <definedName name="FN_LTD_Revolver_DFC">[1]Key_Data_Inputs!$G$73</definedName>
    <definedName name="FN_LTD_Revolver_Max_Current">[1]Key_Data_Inputs!$G$80</definedName>
    <definedName name="FN_LTD_Revolver_Max_old">[1]Key_Data_Inputs!$G$79</definedName>
    <definedName name="FN_Medicare_Advances_Gross">[1]Key_Data_Inputs!$H$191</definedName>
    <definedName name="FN_Number_of_States_with_Operations_as_of">[1]Key_Data_Inputs!$H$5</definedName>
    <definedName name="FN_PEIssuance_share">[1]Key_Data_Inputs!$G$131</definedName>
    <definedName name="FN_PEIssuances_Proceeds">[1]Key_Data_Inputs!$G$132</definedName>
    <definedName name="FN_Price_Concessions_BOY">[1]Key_Data_Inputs!$J$22</definedName>
    <definedName name="FN_Price_Concessions_CY_as_of">[1]Key_Data_Inputs!$H$22</definedName>
    <definedName name="FN_Rate_Cap_Max_Rate">[1]Key_Data_Inputs!$G$112</definedName>
    <definedName name="FN_Rate_Cap_Notional">[1]Key_Data_Inputs!$G$111</definedName>
    <definedName name="FN_Rate_Cap_Premium">[1]Key_Data_Inputs!$G$113</definedName>
    <definedName name="FN_Related_Party_Clearinghouse_CY_YTD">[1]Key_Data_Inputs!$P$198</definedName>
    <definedName name="FN_Related_Party_Clearinghouse_Payable_CY_as_of">[1]Key_Data_Inputs!$H$199</definedName>
    <definedName name="FN_Related_Party_Clearinghouse_PY_QTD">[1]Key_Data_Inputs!$N$198</definedName>
    <definedName name="FN_Related_Party_Clearinghouse_PY_YTD">[1]Key_Data_Inputs!$Q$198</definedName>
    <definedName name="FN_Related_Party_Clearinghouse_QTD">[1]Key_Data_Inputs!$L$198</definedName>
    <definedName name="FN_Related_Party_Management_Fee_PY_QTD">[1]Key_Data_Inputs!$N$196</definedName>
    <definedName name="FN_Related_Party_Management_Fee_PY_YTD">[1]Key_Data_Inputs!$Q$196</definedName>
    <definedName name="FN_Related_Party_Mgmt_Fees_Payable_CY_as_of">[1]Key_Data_Inputs!$H$197</definedName>
    <definedName name="FN_Related_Party_Mgmt_Fees_QTD">[1]Key_Data_Inputs!$L$196</definedName>
    <definedName name="FN_Related_Party_Mgmt_Fees_YTD">[1]Key_Data_Inputs!$P$196</definedName>
    <definedName name="FN_Related_Party_Mgmt_Payable_BOY">[1]Key_Data_Inputs!$J$197</definedName>
    <definedName name="FN_Related_Party_Shareholder_Debt_Own_Percentage_CY_as_of">[1]Key_Data_Inputs!$H$200</definedName>
    <definedName name="FN_Revolver_Availability_CY_as_of">[1]Key_Data_Inputs!$H$83</definedName>
    <definedName name="FN_Revolver_Availabilty_BOY">[1]Key_Data_Inputs!$J$83</definedName>
    <definedName name="FN_RW_Proceeds">[1]Key_Data_Inputs!$G$173</definedName>
    <definedName name="FN_StockComp_ESPP_EE_Contrib_Liab_BS">[1]Key_Data_Inputs!$H$150</definedName>
    <definedName name="FN_StockComp_ESPP_Shares_Authorized">[1]Key_Data_Inputs!$G$148</definedName>
    <definedName name="FN_StockComp_PerfAward_Incremental_FV">[1]Key_Data_Inputs!$H$140</definedName>
    <definedName name="FN_StockComp_PerfAward_IPO_Expense">[1]Key_Data_Inputs!$G$137</definedName>
    <definedName name="FN_StockComp_PerfAward_Modification_Expense">[1]Key_Data_Inputs!$G$138</definedName>
    <definedName name="FN_StockComp_PerfAward_ModtoPeriodEnd_Expense">[1]Key_Data_Inputs!$G$139</definedName>
    <definedName name="FN_StockComp_PerfAward_ModYTD_exp">[1]Key_Data_Inputs!$P$139</definedName>
    <definedName name="FN_StockComp_PerfAward_QT_Expense">[1]Key_Data_Inputs!$L$139</definedName>
    <definedName name="FN_StockComp_PerfAward_Unrecognized_Compensation">[1]Key_Data_Inputs!$H$141</definedName>
    <definedName name="FN_StockComp_PerfAward_UnregComp_Q">[1]Key_Data_Inputs!$H$142</definedName>
    <definedName name="FN_StockComp_RSU_Issued">[1]Key_Data_Inputs!$G$144</definedName>
    <definedName name="FN_StockComp_RSU_Unrecognized_Comp">[1]Key_Data_Inputs!$H$145</definedName>
    <definedName name="FN_StockComp_RSU_Unrecognized_Comp_Q">[1]Key_Data_Inputs!$H$146</definedName>
    <definedName name="FN_StockSplit_CommonIssued">[1]Key_Data_Inputs!$G$134</definedName>
    <definedName name="FN_StockSplit_PreferedIssued">[1]Key_Data_Inputs!$G$135</definedName>
    <definedName name="FN_Sub_Accredited_Aggregate_consideration">[1]Key_Data_Inputs!$G$207</definedName>
    <definedName name="FN_Sub_AR_Securitization_Facility">[1]Key_Data_Inputs!$G$209</definedName>
    <definedName name="FN_Sub_Comfort_Aggregate_consideration">[1]Key_Data_Inputs!$G$208</definedName>
    <definedName name="FN_Transaction_Cost_QTD_PY">[1]Key_Data_Inputs!$N$25</definedName>
    <definedName name="FN_Transaction_Costs_QTD_CY">[1]Key_Data_Inputs!$L$25</definedName>
    <definedName name="FN_Transaction_Costs_YTD_CY">[1]Key_Data_Inputs!$P$25</definedName>
    <definedName name="FN_Transaction_Costs_YTD_PY">[1]Key_Data_Inputs!$Q$25</definedName>
    <definedName name="Lidquidity_PayrollTax_Deferrals_Current">[1]Key_Data_Inputs!$H$462</definedName>
    <definedName name="Liquidity_2020_Payroll_Tax_Deferrals">[1]Key_Data_Inputs!$G$462</definedName>
    <definedName name="Liquidity_AcqCo_Payroll_Tax_Deferral">[1]Key_Data_Inputs!$G$463</definedName>
    <definedName name="Liquidity_AR_Cash_used">[1]Key_Data_Inputs!$H$464</definedName>
    <definedName name="Liquidity_AR_Discrete_MedicalPayment">[1]Key_Data_Inputs!$G$467</definedName>
    <definedName name="Liquidity_AR_Discrete_PYItems">[1]Key_Data_Inputs!$G$466</definedName>
    <definedName name="Liquidity_AR_Discrete_RCMItems">[1]Key_Data_Inputs!$G$465</definedName>
    <definedName name="Liquidity_CashfromAccrued_Interest_YTD_Change">[1]Key_Data_Inputs!$P$469</definedName>
    <definedName name="Liquidity_Cashpaid_Debt_Issuance_YTD">[1]Key_Data_Inputs!$P$480</definedName>
    <definedName name="Liquidity_DataCenter_CashPaid_ChangeYoY">[1]Key_Data_Inputs!$Q$484</definedName>
    <definedName name="Liquidity_DataCenter_CashPaid_PYQTD">[1]Key_Data_Inputs!$N$483</definedName>
    <definedName name="Liquidity_DataCenter_CashPaid_PYTD">[1]Key_Data_Inputs!$Q$483</definedName>
    <definedName name="Liquidity_DataCenter_CashPaid_YTD">[1]Key_Data_Inputs!$P$483</definedName>
    <definedName name="Liquidity_Gross_Data_Center">[1]Key_Data_Inputs!$G$483</definedName>
    <definedName name="Liquidity_JulyRefinance_Gross">[1]Key_Data_Inputs!$F$476</definedName>
    <definedName name="Liquidity_LoanProceed_SOCF_Current">[1]Key_Data_Inputs!$P$475</definedName>
    <definedName name="Liquidity_LoanProceed_SOCF_Prior">[1]Key_Data_Inputs!$Q$475</definedName>
    <definedName name="Liquidity_LoanProceeds_netRefinance">[1]Key_Data_Inputs!$G$475</definedName>
    <definedName name="Liquidity_Net_RevolverPayments_SOCF_current">[1]Key_Data_Inputs!$Q$479</definedName>
    <definedName name="Liquidity_NetWorkingCapital_Change_YTD">[1]Key_Data_Inputs!$P$471</definedName>
    <definedName name="Liquidity_NonCash_IncomeStatment_change_YTD">[1]Key_Data_Inputs!$P$470</definedName>
    <definedName name="Liquidity_OfferingCost_SOCF_Current">[1]Key_Data_Inputs!$P$478</definedName>
    <definedName name="Liquidity_OtherNWC_Operating">[1]Key_Data_Inputs!$G$468</definedName>
    <definedName name="Liquidity_Payroll_Tax_Deferral_PYTD">[1]Key_Data_Inputs!$Q$462</definedName>
    <definedName name="Liquidity_PayrollTax_Deferrals_PYE">[1]Key_Data_Inputs!$J$462</definedName>
    <definedName name="Liquidity_PRF_Repayment_SOCF_Current">[1]Key_Data_Inputs!$P$477</definedName>
    <definedName name="Liquidity_PrincipalPymt_netRefinance">[1]Key_Data_Inputs!$G$474</definedName>
    <definedName name="Liquidity_PrincipalPymt_SOCF_Current">[1]Key_Data_Inputs!$P$474</definedName>
    <definedName name="Liquidity_PrincipalPymt_SOCF_Prior">[1]Key_Data_Inputs!$Q$474</definedName>
    <definedName name="Market_1Percent_Change_Impact">[1]Key_Data_Inputs!$H$489</definedName>
    <definedName name="Market_2018Swap_fixed_Rate">[1]Key_Data_Inputs!$G$114</definedName>
    <definedName name="Market_Hedged_Debt">[1]Key_Data_Inputs!$H$488</definedName>
    <definedName name="Market_OS_Variable_Rate_Debt">[1]Key_Data_Inputs!$H$487</definedName>
    <definedName name="MDA_AcqCost_CY">[1]MDA_Results_of_Ops!$B$14</definedName>
    <definedName name="MDA_Branch_CY">[1]MDA_Results_of_Ops!$B$9</definedName>
    <definedName name="MDA_COGS_CY">[1]MDA_Results_of_Ops!$B$7</definedName>
    <definedName name="MDA_Corporate_CY">[1]MDA_Results_of_Ops!$B$11</definedName>
    <definedName name="MDA_Covid_Branch_PY">[1]Key_Data_Inputs!$Q$437</definedName>
    <definedName name="MDA_COVID_COGS_PY">[1]Key_Data_Inputs!$Q$436</definedName>
    <definedName name="MDA_Covid_Corp_PY">[1]Key_Data_Inputs!$Q$438</definedName>
    <definedName name="MDA_Depreciation_CY">[1]MDA_Results_of_Ops!$B$13</definedName>
    <definedName name="MDA_Extinguishment_Loss_CY">[1]MDA_Results_of_Ops!$B$18</definedName>
    <definedName name="MDA_Field_Contrib_Rate_CY">[1]MDA_Results_of_Ops!$C$10</definedName>
    <definedName name="MDA_Field_Contrib_Rate_PY">[1]MDA_Results_of_Ops!$E$10</definedName>
    <definedName name="MDA_FieldContrib_CY">[1]MDA_Results_of_Ops!$B$10</definedName>
    <definedName name="MDA_GM_CY">[1]MDA_Results_of_Ops!$B$8</definedName>
    <definedName name="MDA_Interest_Net_CY">[1]MDA_Results_of_Ops!$B$17</definedName>
    <definedName name="MDA_MS_COGS_HrsRate_PY">[1]MDA_Key_Perform_Segments!$C$36</definedName>
    <definedName name="MDA_MS_Revenue_Rate_PY">[1]MDA_Key_Perform_Segments!$C$35</definedName>
    <definedName name="MDA_Nar_CorpComp_PercentRevenue_PYQTD">[1]Key_Data_Inputs!$N$431</definedName>
    <definedName name="MDA_Nar_CorpComp_PercentRevenue_PYTD">[1]Key_Data_Inputs!$Q$431</definedName>
    <definedName name="MDA_Nar_CorpComp_PercentRevenue_QTD">[1]Key_Data_Inputs!$L$431</definedName>
    <definedName name="MDA_Nar_CorpComp_PercentRevenue_YTD">[1]Key_Data_Inputs!$P$431</definedName>
    <definedName name="MDA_Nar_DebtExtinguishment_Change_YTD">[1]Key_Data_Inputs!$L$388</definedName>
    <definedName name="MDA_Nar_PDS_RevenueRate_other">[1]Key_Data_Inputs!$L$433</definedName>
    <definedName name="MDA_Nar_SwapFV_PYQTD">[1]Key_Data_Inputs!$N$311</definedName>
    <definedName name="MDA_Nar_SwapFV_PYTD">[1]Key_Data_Inputs!$Q$311</definedName>
    <definedName name="MDA_Nar_SwapFV_QTD">[1]Key_Data_Inputs!$L$311</definedName>
    <definedName name="MDA_Nar_SwapFV_YTD">[1]Key_Data_Inputs!$P$311</definedName>
    <definedName name="MDA_Nar_SwapFVCharges_Change_YTD">[1]Key_Data_Inputs!$P$312</definedName>
    <definedName name="MDA_Nar_SwapSettlments_PYQTD">[1]Key_Data_Inputs!$N$313</definedName>
    <definedName name="MDA_Nar_SwapSettlments_PYTD">[1]Key_Data_Inputs!$Q$313</definedName>
    <definedName name="MDA_Nar_SwapSettlments_QTD">[1]Key_Data_Inputs!$L$313</definedName>
    <definedName name="MDA_Nar_SwapSettlments_YTD">[1]Key_Data_Inputs!$P$313</definedName>
    <definedName name="MDA_Narr_2020HHH_Debt">[1]Key_Data_Inputs!$G$231</definedName>
    <definedName name="MDA_Narr_20HHH_PostAcq_OpInc">[1]Key_Data_Inputs!$G$223</definedName>
    <definedName name="MDA_Narr_20HHH_PostAcq_Revenue">[1]Key_Data_Inputs!$G$222</definedName>
    <definedName name="MDA_Narr_20HHH_PreAcq_OpInc">[1]Key_Data_Inputs!$F$223</definedName>
    <definedName name="MDA_Narr_20HHH_PreAcq_Revenue">[1]Key_Data_Inputs!$F$222</definedName>
    <definedName name="MDA_Narr_20PDS_PostAcq_OpInc">[1]Key_Data_Inputs!$G$220</definedName>
    <definedName name="MDA_Narr_20PDS_PostAcq_Revenue">[1]Key_Data_Inputs!$G$219</definedName>
    <definedName name="MDA_Narr_20PDS_PreAcq_OpInc">[1]Key_Data_Inputs!$F$220</definedName>
    <definedName name="MDA_Narr_20PDS_PreAcq_Revenue">[1]Key_Data_Inputs!$F$219</definedName>
    <definedName name="MDA_Narr_ACC_PostAcq_Revenue">[1]Key_Data_Inputs!$G$228</definedName>
    <definedName name="MDA_Narr_ACC_PreAcq_Revenue">[1]Key_Data_Inputs!$F$228</definedName>
    <definedName name="MDA_Narr_Acq_Related_Costs_Change_QTD">[1]Key_Data_Inputs!$L$299</definedName>
    <definedName name="MDA_Narr_Acq_Related_Costs_Change_YTD">[1]Key_Data_Inputs!$L$379</definedName>
    <definedName name="MDA_Narr_Acq_Related_Costs_Percent_Change_QTD">[1]Key_Data_Inputs!$L$300</definedName>
    <definedName name="MDA_Narr_Acq_Related_Costs_Percent_Change_YTD">[1]Key_Data_Inputs!$L$380</definedName>
    <definedName name="MDA_Narr_Acq_Related_Costs_QTD">[1]Key_Data_Inputs!$L$298</definedName>
    <definedName name="MDA_Narr_Acq_Related_Costs_YTD">[1]Key_Data_Inputs!$L$378</definedName>
    <definedName name="MDA_Narr_AcqCost_Doctors_PYQTD">[1]Key_Data_Inputs!$N$443</definedName>
    <definedName name="MDA_Narr_AcqCost_Doctors_PYTD">[1]Key_Data_Inputs!$Q$443</definedName>
    <definedName name="MDA_Narr_AcqCost_Doctors_QTD">[1]Key_Data_Inputs!$L$443</definedName>
    <definedName name="MDA_Narr_AcqCost_Doctors_YTD">[1]Key_Data_Inputs!$P$443</definedName>
    <definedName name="MDA_Narr_AcqCost_PYQTD">[1]Key_Data_Inputs!$N$298</definedName>
    <definedName name="MDA_Narr_AcqCost_PYTD">[1]Key_Data_Inputs!$N$378</definedName>
    <definedName name="MDA_Narr_Branch_Region_Admin_Exp_Change_Percent_of_Rev_QTD">[1]Key_Data_Inputs!$L$282</definedName>
    <definedName name="MDA_Narr_Branch_Region_Admin_Exp_Change_QTD">[1]Key_Data_Inputs!$L$283</definedName>
    <definedName name="MDA_Narr_Branch_Region_Admin_Exp_Change_YTD">[1]Key_Data_Inputs!$L$363</definedName>
    <definedName name="MDA_Narr_Branch_Region_Admin_Exp_Percent_Change_QTD">[1]Key_Data_Inputs!$L$284</definedName>
    <definedName name="MDA_Narr_Branch_Region_Admin_Exp_Percent_Change_YTD">[1]Key_Data_Inputs!$L$364</definedName>
    <definedName name="MDA_Narr_Branch_Region_Admin_Exp_Percent_of_Rev_QTD">[1]Key_Data_Inputs!$L$281</definedName>
    <definedName name="MDA_Narr_Branch_Region_Admin_Exp_Percent_of_Rev_YTD">[1]Key_Data_Inputs!$L$361</definedName>
    <definedName name="MDA_Narr_Branch_Region_Admin_Expenses_QTD">[1]Key_Data_Inputs!$L$280</definedName>
    <definedName name="MDA_Narr_Branch_Region_Admin_Expenses_YTD">[1]Key_Data_Inputs!$L$360</definedName>
    <definedName name="MDA_Narr_BranchExp_PYQTD">[1]Key_Data_Inputs!$N$280</definedName>
    <definedName name="MDA_Narr_BranchExp_PYTD">[1]Key_Data_Inputs!$N$360</definedName>
    <definedName name="MDA_Narr_BranchExpPercent_PYQTD">[1]Key_Data_Inputs!$N$281</definedName>
    <definedName name="MDA_Narr_BranchPercent_Change_YTD">[1]Key_Data_Inputs!$L$362</definedName>
    <definedName name="MDA_Narr_BranchPercent_PYTD">[1]Key_Data_Inputs!$N$361</definedName>
    <definedName name="MDA_Narr_Capex">[1]Key_Data_Inputs!$L$403</definedName>
    <definedName name="MDA_Narr_Capex_Percent_of_Rev">[1]Key_Data_Inputs!$L$404</definedName>
    <definedName name="MDA_Narr_Capex_Percent_PYTD">[1]Key_Data_Inputs!$N$404</definedName>
    <definedName name="MDA_Narr_Capex_PYTD">[1]Key_Data_Inputs!$N$403</definedName>
    <definedName name="MDA_Narr_CC_PostAcq_Revenue">[1]Key_Data_Inputs!$G$227</definedName>
    <definedName name="MDA_Narr_CC_PreAcq_Revenue">[1]Key_Data_Inputs!$F$227</definedName>
    <definedName name="MDA_Narr_COGS_PYQTD">[1]Key_Data_Inputs!$N$266</definedName>
    <definedName name="MDA_Narr_COGS_PYTD">[1]Key_Data_Inputs!$N$343</definedName>
    <definedName name="MDA_Narr_Corp_NonCashComp_PYQTD">[1]Key_Data_Inputs!$N$429</definedName>
    <definedName name="MDA_Narr_Corp_NonCashComp_PYTD">[1]Key_Data_Inputs!$Q$429</definedName>
    <definedName name="MDA_Narr_Corp_NonCashComp_QTD">[1]Key_Data_Inputs!$L$429</definedName>
    <definedName name="MDA_Narr_Corp_NonCashComp_YTD">[1]Key_Data_Inputs!$P$429</definedName>
    <definedName name="MDA_Narr_Corp_PYQTD">[1]Key_Data_Inputs!$N$290</definedName>
    <definedName name="MDA_Narr_Corp_PYTD">[1]Key_Data_Inputs!$N$371</definedName>
    <definedName name="MDA_Narr_Corp_StockComp_Runrate">[1]Key_Data_Inputs!$G$430</definedName>
    <definedName name="MDA_Narr_Corporate_Exp_Change_QTD">[1]Key_Data_Inputs!$L$293</definedName>
    <definedName name="MDA_Narr_Corporate_Exp_Change_YTD">[1]Key_Data_Inputs!$L$373</definedName>
    <definedName name="MDA_Narr_Corporate_Exp_Percent_Change_QTD">[1]Key_Data_Inputs!$L$294</definedName>
    <definedName name="MDA_Narr_Corporate_Exp_Percent_Change_YTD">[1]Key_Data_Inputs!$L$374</definedName>
    <definedName name="MDA_Narr_Corporate_Exp_Percent_of_Rev_QTD">[1]Key_Data_Inputs!$L$291</definedName>
    <definedName name="MDA_Narr_Corporate_Exp_Percent_of_Rev_YTD">[1]Key_Data_Inputs!$L$372</definedName>
    <definedName name="MDA_Narr_Corporate_Expenses_QTD">[1]Key_Data_Inputs!$L$290</definedName>
    <definedName name="MDA_Narr_Corporate_Expenses_YTD">[1]Key_Data_Inputs!$L$371</definedName>
    <definedName name="MDA_Narr_CorpPercent_PYQTD">[1]Key_Data_Inputs!$N$291</definedName>
    <definedName name="MDA_Narr_CorpPercent_PYTD">[1]Key_Data_Inputs!$N$372</definedName>
    <definedName name="MDA_Narr_CorpPercentRevenueChange_QTD">[1]Key_Data_Inputs!$L$292</definedName>
    <definedName name="MDA_Narr_Cost_of_Revenue_Change_QTD">[1]Key_Data_Inputs!$L$267</definedName>
    <definedName name="MDA_Narr_Cost_of_Revenue_Change_YTD">[1]Key_Data_Inputs!$L$344</definedName>
    <definedName name="MDA_Narr_Cost_of_Revenue_HHH_Change_QTD">[1]Key_Data_Inputs!$L$271</definedName>
    <definedName name="MDA_Narr_Cost_of_Revenue_HHH_Change_YTD">[1]Key_Data_Inputs!$L$348</definedName>
    <definedName name="MDA_Narr_Cost_of_Revenue_HHH_Percent_Change_QTD">[1]Key_Data_Inputs!$L$272</definedName>
    <definedName name="MDA_Narr_Cost_of_Revenue_HHH_Percent_Change_YTD">[1]Key_Data_Inputs!$L$349</definedName>
    <definedName name="MDA_Narr_Cost_of_Revenue_MS_Change_QTD">[1]Key_Data_Inputs!$L$273</definedName>
    <definedName name="MDA_Narr_Cost_of_Revenue_MS_Change_YTD">[1]Key_Data_Inputs!$L$350</definedName>
    <definedName name="MDA_Narr_Cost_of_Revenue_MS_Percent_Change_QTD">[1]Key_Data_Inputs!$L$274</definedName>
    <definedName name="MDA_Narr_Cost_of_Revenue_MS_Percent_Change_YTD">[1]Key_Data_Inputs!$L$351</definedName>
    <definedName name="MDA_Narr_Cost_of_Revenue_PDS_Change_QTD">[1]Key_Data_Inputs!$L$269</definedName>
    <definedName name="MDA_Narr_Cost_of_Revenue_PDS_Change_YTD">[1]Key_Data_Inputs!$L$346</definedName>
    <definedName name="MDA_Narr_Cost_of_Revenue_PDS_Percent_Change_QTD">[1]Key_Data_Inputs!$L$270</definedName>
    <definedName name="MDA_Narr_Cost_of_Revenue_PDS_Percent_Change_YTD">[1]Key_Data_Inputs!$L$347</definedName>
    <definedName name="MDA_Narr_Cost_of_Revenue_Percent_Change_QTD">[1]Key_Data_Inputs!$L$268</definedName>
    <definedName name="MDA_Narr_Cost_of_Revenue_Percent_Change_YTD">[1]Key_Data_Inputs!$L$345</definedName>
    <definedName name="MDA_Narr_Cost_of_Revenue_QTD">[1]Key_Data_Inputs!$L$266</definedName>
    <definedName name="MDA_Narr_Cost_of_Revenue_YTD">[1]Key_Data_Inputs!$L$343</definedName>
    <definedName name="MDA_Narr_Covid_BranchExp_PYQTD">[1]Key_Data_Inputs!$N$437</definedName>
    <definedName name="MDA_Narr_Covid_BranchExp_QTD">[1]Key_Data_Inputs!$L$437</definedName>
    <definedName name="MDA_Narr_Covid_BranchExp_YTD">[1]Key_Data_Inputs!$P$437</definedName>
    <definedName name="MDA_Narr_Covid_COGS_PYQTD">[1]Key_Data_Inputs!$N$436</definedName>
    <definedName name="MDA_Narr_Covid_COGS_QTD">[1]Key_Data_Inputs!$L$436</definedName>
    <definedName name="MDA_Narr_Covid_COGS_YTD">[1]Key_Data_Inputs!$P$436</definedName>
    <definedName name="MDA_Narr_Covid_Corp_PYQTD">[1]Key_Data_Inputs!$N$438</definedName>
    <definedName name="MDA_Narr_Covid_Corp_QTD">[1]Key_Data_Inputs!$L$438</definedName>
    <definedName name="MDA_Narr_Covid_Corp_YTD">[1]Key_Data_Inputs!$P$438</definedName>
    <definedName name="MDA_Narr_Covid_InitialQ220Cost">[1]Key_Data_Inputs!$G$434</definedName>
    <definedName name="MDA_Narr_Covid_SequentialBasis">[1]Key_Data_Inputs!$G$440</definedName>
    <definedName name="MDA_Narr_DC_PostAcq_OpInc">[1]Key_Data_Inputs!$G$226</definedName>
    <definedName name="MDA_Narr_DC_PostAcq_Revenue">[1]Key_Data_Inputs!$G$225</definedName>
    <definedName name="MDA_Narr_DC_PreAcq_OpInc">[1]Key_Data_Inputs!$F$226</definedName>
    <definedName name="MDA_Narr_DC_PreAcq_Revenue">[1]Key_Data_Inputs!$F$225</definedName>
    <definedName name="MDA_Narr_Debt_Modification_PYQ">[1]Key_Data_Inputs!$N$448</definedName>
    <definedName name="MDA_Narr_Debt_Modification_PYTD">[1]Key_Data_Inputs!$Q$448</definedName>
    <definedName name="MDA_Narr_Debt_Modification_Q">[1]Key_Data_Inputs!$L$448</definedName>
    <definedName name="MDA_Narr_Debt_Modification_YTD">[1]Key_Data_Inputs!$P$448</definedName>
    <definedName name="MDA_Narr_DebtExtinguishment_PYQTD">[1]Key_Data_Inputs!$N$307</definedName>
    <definedName name="MDA_Narr_DebtExtinguishment_PYTD">[1]Key_Data_Inputs!$N$387</definedName>
    <definedName name="MDA_Narr_Depr_and_Amort_Change_QTD">[1]Key_Data_Inputs!$L$296</definedName>
    <definedName name="MDA_Narr_Depr_and_Amort_Change_YTD">[1]Key_Data_Inputs!$L$376</definedName>
    <definedName name="MDA_Narr_Depr_and_Amort_Percent_Change_QTD">[1]Key_Data_Inputs!$L$297</definedName>
    <definedName name="MDA_Narr_Depr_and_Amort_Percent_Change_YTD">[1]Key_Data_Inputs!$L$377</definedName>
    <definedName name="MDA_Narr_Depr_and_Amort_QTD">[1]Key_Data_Inputs!$L$295</definedName>
    <definedName name="MDA_Narr_Depr_and_Amort_YTD">[1]Key_Data_Inputs!$L$375</definedName>
    <definedName name="MDA_Narr_Depr_PYQTD">[1]Key_Data_Inputs!$N$295</definedName>
    <definedName name="MDA_Narr_Deprec_PYTD">[1]Key_Data_Inputs!$N$375</definedName>
    <definedName name="MDA_Narr_EBITDA_AcqLegal_PYQTD">[1]Key_Data_Inputs!$N$453</definedName>
    <definedName name="MDA_Narr_EBITDA_AcqLegal_PYTD">[1]Key_Data_Inputs!$Q$453</definedName>
    <definedName name="MDA_Narr_EBITDA_AcqLegal_QTD">[1]Key_Data_Inputs!$L$453</definedName>
    <definedName name="MDA_Narr_EBITDA_AcqLegal_YTD">[1]Key_Data_Inputs!$P$453</definedName>
    <definedName name="MDA_Narr_EBITDA_AcqTI_PYQTD">[1]Key_Data_Inputs!$N$452</definedName>
    <definedName name="MDA_Narr_EBITDA_AcqTI_PYTD">[1]Key_Data_Inputs!$Q$452</definedName>
    <definedName name="MDA_Narr_EBITDA_AcqTI_QTD">[1]Key_Data_Inputs!$L$452</definedName>
    <definedName name="MDA_Narr_EBITDA_AcqTI_YTD">[1]Key_Data_Inputs!$P$452</definedName>
    <definedName name="MDA_Narr_EBITDA_COVIDGross_PYQTD">[1]Key_Data_Inputs!$N$454</definedName>
    <definedName name="MDA_Narr_EBITDA_COVIDGross_PYTD">[1]Key_Data_Inputs!$Q$454</definedName>
    <definedName name="MDA_Narr_EBITDA_COVIDGross_QTD">[1]Key_Data_Inputs!$L$454</definedName>
    <definedName name="MDA_Narr_EBITDA_COVIDGross_YTD">[1]Key_Data_Inputs!$P$454</definedName>
    <definedName name="MDA_Narr_EBITDA_COVIDRate_PYQTD">[1]Key_Data_Inputs!$N$455</definedName>
    <definedName name="MDA_Narr_EBITDA_COVIDRate_PYTD">[1]Key_Data_Inputs!$Q$455</definedName>
    <definedName name="MDA_Narr_EBITDA_COVIDRate_QTD">[1]Key_Data_Inputs!$L$455</definedName>
    <definedName name="MDA_Narr_EBITDA_COVIDRate_YTD">[1]Key_Data_Inputs!$P$455</definedName>
    <definedName name="MDA_Narr_EBITDA_IMO_PYQTD">[1]Key_Data_Inputs!$N$451</definedName>
    <definedName name="MDA_Narr_EBITDA_IMO_PYTD">[1]Key_Data_Inputs!$Q$451</definedName>
    <definedName name="MDA_Narr_EBITDA_IMO_QTD">[1]Key_Data_Inputs!$L$451</definedName>
    <definedName name="MDA_Narr_EBITDA_IMO_YTD">[1]Key_Data_Inputs!$P$451</definedName>
    <definedName name="MDA_Narr_EBITDA_IPOSOX_PYQTD">[1]Key_Data_Inputs!$N$457</definedName>
    <definedName name="MDA_Narr_EBITDA_IPOSOX_PYTD">[1]Key_Data_Inputs!$Q$457</definedName>
    <definedName name="MDA_Narr_EBITDA_IPOSOX_QTD">[1]Key_Data_Inputs!$L$457</definedName>
    <definedName name="MDA_Narr_EBITDA_IPOSOX_YTD">[1]Key_Data_Inputs!$P$457</definedName>
    <definedName name="MDA_Narr_EBITDA_OtherAdj_PYQTD">[1]Key_Data_Inputs!$N$458</definedName>
    <definedName name="MDA_Narr_EBITDA_OtherAdj_PYTD">[1]Key_Data_Inputs!$Q$458</definedName>
    <definedName name="MDA_Narr_EBITDA_OtherAdj_QTD">[1]Key_Data_Inputs!$L$458</definedName>
    <definedName name="MDA_Narr_EBITDA_OtherAdj_YTD">[1]Key_Data_Inputs!$P$458</definedName>
    <definedName name="MDA_Narr_EBITDA_RIF_PYQTD">[1]Key_Data_Inputs!$N$450</definedName>
    <definedName name="MDA_Narr_EBITDA_RIF_PYTD">[1]Key_Data_Inputs!$Q$450</definedName>
    <definedName name="MDA_Narr_EBITDA_SystemInt_PYQTD">[1]Key_Data_Inputs!$N$456</definedName>
    <definedName name="MDA_Narr_EBITDA_SystemInt_PYTD">[1]Key_Data_Inputs!$Q$456</definedName>
    <definedName name="MDA_Narr_EBITDA_SystemInt_QTD">[1]Key_Data_Inputs!$L$456</definedName>
    <definedName name="MDA_Narr_EBITDA_SystemInt_YTD">[1]Key_Data_Inputs!$P$456</definedName>
    <definedName name="MDA_Narr_Field_Contribution_Change_QTD">[1]Key_Data_Inputs!$L$287</definedName>
    <definedName name="MDA_Narr_Field_Contribution_Change_YTD">[1]Key_Data_Inputs!$L$368</definedName>
    <definedName name="MDA_Narr_Field_Contribution_Margin_Percent_Change_QTD">[1]Key_Data_Inputs!$L$289</definedName>
    <definedName name="MDA_Narr_Field_Contribution_Margin_Percent_Change_YTD">[1]Key_Data_Inputs!$L$370</definedName>
    <definedName name="MDA_Narr_Field_Contribution_Percent_Change_QTD">[1]Key_Data_Inputs!$L$288</definedName>
    <definedName name="MDA_Narr_Field_Contribution_Percent_Change_YTD">[1]Key_Data_Inputs!$L$369</definedName>
    <definedName name="MDA_Narr_Field_Contribution_Percent_of_Rev_QTD">[1]Key_Data_Inputs!$L$286</definedName>
    <definedName name="MDA_Narr_Field_Contribution_Percent_of_Rev_YTD">[1]Key_Data_Inputs!$L$366</definedName>
    <definedName name="MDA_Narr_Field_Contribution_QTD">[1]Key_Data_Inputs!$L$285</definedName>
    <definedName name="MDA_Narr_Field_Contribution_YTD">[1]Key_Data_Inputs!$L$365</definedName>
    <definedName name="MDA_Narr_FieldContib_PYQTD">[1]Key_Data_Inputs!$N$285</definedName>
    <definedName name="MDA_Narr_FieldContrib_PYTD">[1]Key_Data_Inputs!$N$365</definedName>
    <definedName name="MDA_Narr_FieldContribPercent_Change_YTD">[1]Key_Data_Inputs!$L$367</definedName>
    <definedName name="MDA_Narr_FieldContribPercent_PYQTD">[1]Key_Data_Inputs!$N$286</definedName>
    <definedName name="MDA_Narr_FieldContribPercent_PYTD">[1]Key_Data_Inputs!$N$366</definedName>
    <definedName name="MDA_Narr_Financing_Cash_Flows">[1]Key_Data_Inputs!$L$400</definedName>
    <definedName name="MDA_Narr_Financing_Cash_Flows_Change">[1]Key_Data_Inputs!$L$399</definedName>
    <definedName name="MDA_Narr_Financing_CF_PYTD">[1]Key_Data_Inputs!$N$400</definedName>
    <definedName name="MDA_Narr_GM_PYQTD">[1]Key_Data_Inputs!$N$275</definedName>
    <definedName name="MDA_Narr_GMPercent_PQTD">[1]Key_Data_Inputs!$N$276</definedName>
    <definedName name="MDA_Narr_GMPercent_PYTD">[1]Key_Data_Inputs!$N$353</definedName>
    <definedName name="MDA_Narr_Goodwill_Impairment">[1]Key_Data_Inputs!$G$426</definedName>
    <definedName name="MDA_Narr_Goodwill_Impairment_FY21">[1]Key_Data_Inputs!$G$427</definedName>
    <definedName name="MDA_Narr_Gross_Margin_Change_QTD">[1]Key_Data_Inputs!$L$277</definedName>
    <definedName name="MDA_Narr_Gross_Margin_Change_YTD">[1]Key_Data_Inputs!$L$354</definedName>
    <definedName name="MDA_Narr_Gross_Margin_Percent_Change_QTD">[1]Key_Data_Inputs!$L$278</definedName>
    <definedName name="MDA_Narr_Gross_Margin_Percent_Change_YTD">[1]Key_Data_Inputs!$L$355</definedName>
    <definedName name="MDA_Narr_Gross_Margin_Percent_of_Rev_QTD">[1]Key_Data_Inputs!$L$276</definedName>
    <definedName name="MDA_Narr_Gross_Margin_Percent_of_Rev_YTD">[1]Key_Data_Inputs!$L$353</definedName>
    <definedName name="MDA_Narr_Gross_Margin_Percentage_Change_QTD">[1]Key_Data_Inputs!$L$279</definedName>
    <definedName name="MDA_Narr_Gross_Margin_Percentage_Change_YTD">[1]Key_Data_Inputs!$L$356</definedName>
    <definedName name="MDA_Narr_Gross_Margin_QTD">[1]Key_Data_Inputs!$L$275</definedName>
    <definedName name="MDA_Narr_Gross_Margin_YTD">[1]Key_Data_Inputs!$L$352</definedName>
    <definedName name="MDA_Narr_GrossMargin_PYTD">[1]Key_Data_Inputs!$N$352</definedName>
    <definedName name="MDA_Narr_HHH_GMPercentChange_QTD">[1]Key_Data_Inputs!$L$358</definedName>
    <definedName name="MDA_Narr_HHH_GMPercentChange_YTD">[1]Key_Data_Inputs!$P$358</definedName>
    <definedName name="MDA_Narr_Income_Tax_Expense_Benefit_QTD">[1]Key_Data_Inputs!$L$315</definedName>
    <definedName name="MDA_Narr_Income_Tax_Expense_Benefit_YTD">[1]Key_Data_Inputs!$L$391</definedName>
    <definedName name="MDA_Narr_Interest_Exp_Net_Change_QTD">[1]Key_Data_Inputs!$L$305</definedName>
    <definedName name="MDA_Narr_Interest_Exp_Net_Change_YTD">[1]Key_Data_Inputs!$L$385</definedName>
    <definedName name="MDA_Narr_Interest_Exp_Net_Percent_Change_QTD">[1]Key_Data_Inputs!$L$306</definedName>
    <definedName name="MDA_Narr_Interest_Exp_Net_Percent_Change_YTD">[1]Key_Data_Inputs!$L$386</definedName>
    <definedName name="MDA_Narr_Interest_Expense_Net_QTD">[1]Key_Data_Inputs!$L$304</definedName>
    <definedName name="MDA_Narr_Interest_Expense_Net_YTD">[1]Key_Data_Inputs!$L$384</definedName>
    <definedName name="MDA_Narr_IntExp_PYQTD">[1]Key_Data_Inputs!$N$304</definedName>
    <definedName name="MDA_Narr_IntExp_PYTD">[1]Key_Data_Inputs!$N$384</definedName>
    <definedName name="MDA_Narr_Investing_Cash_Flows">[1]Key_Data_Inputs!$L$398</definedName>
    <definedName name="MDA_Narr_Investing_CF_Change_YTD">[1]Key_Data_Inputs!$L$397</definedName>
    <definedName name="MDA_Narr_Investing_CF_PYTD">[1]Key_Data_Inputs!$N$398</definedName>
    <definedName name="MDA_Narr_IPOPAydown">[1]Key_Data_Inputs!$G$11</definedName>
    <definedName name="MDA_Narr_Loss_on_Debt_Extinguish_QTD">[1]Key_Data_Inputs!$L$307</definedName>
    <definedName name="MDA_Narr_Loss_on_Debt_Extinguish_YTD">[1]Key_Data_Inputs!$L$387</definedName>
    <definedName name="MDA_Narr_MS_COGSPercent_QTD">[1]Key_Data_Inputs!$L$324</definedName>
    <definedName name="MDA_Narr_MS_COGSPercent_YTD">[1]Key_Data_Inputs!$P$324</definedName>
    <definedName name="MDA_Narr_MS_GMPercentChange_QTD">[1]Key_Data_Inputs!$L$359</definedName>
    <definedName name="MDA_Narr_MS_GMPercentChange_YTD">[1]Key_Data_Inputs!$P$359</definedName>
    <definedName name="MDA_Narr_MS_RevRatePercent_QTD">[1]Key_Data_Inputs!$L$323</definedName>
    <definedName name="MDA_Narr_MS_RevRatePercent_YTD">[1]Key_Data_Inputs!$P$323</definedName>
    <definedName name="MDA_Narr_MS_Spread_PYQTD">[1]Key_Data_Inputs!$N$325</definedName>
    <definedName name="MDA_Narr_MS_Spread_PYTD">[1]Key_Data_Inputs!$Q$325</definedName>
    <definedName name="MDA_Narr_MS_Spread_QTD">[1]Key_Data_Inputs!$L$325</definedName>
    <definedName name="MDA_Narr_MS_Spread_YTD">[1]Key_Data_Inputs!$P$325</definedName>
    <definedName name="MDA_Narr_MS_SpreadPercent_QTD">[1]Key_Data_Inputs!$L$326</definedName>
    <definedName name="MDA_Narr_MS_SpreadPercent_YTD">[1]Key_Data_Inputs!$P$326</definedName>
    <definedName name="MDA_Narr_MS_VolumePercent_QTD">[1]Key_Data_Inputs!$L$322</definedName>
    <definedName name="MDA_Narr_MS_VolumePercent_YTD">[1]Key_Data_Inputs!$P$322</definedName>
    <definedName name="MDA_Narr_Net_Income_Change_QTD">[1]Key_Data_Inputs!$L$256</definedName>
    <definedName name="MDA_Narr_Net_Income_Change_YTD">[1]Key_Data_Inputs!$L$333</definedName>
    <definedName name="MDA_Narr_Net_Income_QTD">[1]Key_Data_Inputs!$L$255</definedName>
    <definedName name="MDA_Narr_Net_Income_YTD">[1]Key_Data_Inputs!$L$332</definedName>
    <definedName name="MDA_Narr_NI_PQTD">[1]Key_Data_Inputs!$N$255</definedName>
    <definedName name="MDA_Narr_NI_PYTD">[1]Key_Data_Inputs!$N$332</definedName>
    <definedName name="MDA_Narr_Oper_Inc_Percent_of_Rev_QTD">[1]Key_Data_Inputs!$L$253</definedName>
    <definedName name="MDA_Narr_Oper_Inc_Percent_of_Rev_YTD">[1]Key_Data_Inputs!$L$330</definedName>
    <definedName name="MDA_Narr_Operating_Cash_Flows">[1]Key_Data_Inputs!$L$396</definedName>
    <definedName name="MDA_Narr_Operating_Cash_Flows_Change">[1]Key_Data_Inputs!$L$395</definedName>
    <definedName name="MDA_Narr_Operating_CF_PYTD">[1]Key_Data_Inputs!$N$396</definedName>
    <definedName name="MDA_Narr_Operating_Income_Change_QTD">[1]Key_Data_Inputs!$L$254</definedName>
    <definedName name="MDA_Narr_Operating_Income_Change_YTD">[1]Key_Data_Inputs!$L$331</definedName>
    <definedName name="MDA_Narr_Operating_Income_YTD">[1]Key_Data_Inputs!$L$329</definedName>
    <definedName name="MDA_Narr_OpInc_PYTD">[1]Key_Data_Inputs!$N$329</definedName>
    <definedName name="MDA_Narr_OpIncPercent_PQTD">[1]Key_Data_Inputs!$N$253</definedName>
    <definedName name="MDA_Narr_OpIncPercent_PYTD">[1]Key_Data_Inputs!$N$330</definedName>
    <definedName name="MDA_Narr_Other_Inc_Exp_Change_QTD">[1]Key_Data_Inputs!$L$309</definedName>
    <definedName name="MDA_Narr_Other_Inc_Exp_Change_YTD">[1]Key_Data_Inputs!$L$390</definedName>
    <definedName name="MDA_Narr_Other_Income_Expense_QTD">[1]Key_Data_Inputs!$L$308</definedName>
    <definedName name="MDA_Narr_Other_Income_Expense_YTD">[1]Key_Data_Inputs!$L$389</definedName>
    <definedName name="MDA_Narr_Other_Operating_Exp_Change_QTD">[1]Key_Data_Inputs!$L$302</definedName>
    <definedName name="MDA_Narr_Other_Operating_Exp_Change_YTD">[1]Key_Data_Inputs!$L$382</definedName>
    <definedName name="MDA_Narr_Other_Operating_Exp_Percent_Change_QTD">[1]Key_Data_Inputs!$L$303</definedName>
    <definedName name="MDA_Narr_Other_Operating_Exp_Percent_Change_YTD">[1]Key_Data_Inputs!$L$383</definedName>
    <definedName name="MDA_Narr_Other_Operating_Expenses_QTD">[1]Key_Data_Inputs!$L$301</definedName>
    <definedName name="MDA_Narr_Other_Operating_Expenses_YTD">[1]Key_Data_Inputs!$L$381</definedName>
    <definedName name="MDA_Narr_OtherIncExp_PYQTD">[1]Key_Data_Inputs!$N$308</definedName>
    <definedName name="MDA_Narr_OtherIncExp_PYTD">[1]Key_Data_Inputs!$N$389</definedName>
    <definedName name="MDA_Narr_OtherOpExp_PYQTD">[1]Key_Data_Inputs!$N$301</definedName>
    <definedName name="MDA_Narr_OtherOpExp_PYTD">[1]Key_Data_Inputs!$N$381</definedName>
    <definedName name="MDA_Narr_PDS_COGSPercent_QTD">[1]Key_Data_Inputs!$L$319</definedName>
    <definedName name="MDA_Narr_PDS_COGSPercent_YTD">[1]Key_Data_Inputs!$P$319</definedName>
    <definedName name="MDA_Narr_PDS_GMPercentChange_QTD">[1]Key_Data_Inputs!$L$357</definedName>
    <definedName name="MDA_Narr_PDS_GMPercentChange_YTD">[1]Key_Data_Inputs!$P$357</definedName>
    <definedName name="MDA_Narr_PDS_RevRate_Remaining_YTD">[1]Key_Data_Inputs!$P$433</definedName>
    <definedName name="MDA_Narr_PDS_RevRatePercent_QTD">[1]Key_Data_Inputs!$L$318</definedName>
    <definedName name="MDA_Narr_PDS_RevRatePercent_YTD">[1]Key_Data_Inputs!$P$318</definedName>
    <definedName name="MDA_Narr_PDS_Spread_PYQTD">[1]Key_Data_Inputs!$N$320</definedName>
    <definedName name="MDA_Narr_PDS_Spread_PYTD">[1]Key_Data_Inputs!$Q$320</definedName>
    <definedName name="MDA_Narr_PDS_Spread_QTD">[1]Key_Data_Inputs!$L$320</definedName>
    <definedName name="MDA_Narr_PDS_Spread_YTD">[1]Key_Data_Inputs!$P$320</definedName>
    <definedName name="MDA_Narr_PDS_SpreadPercent_QTD">[1]Key_Data_Inputs!$L$321</definedName>
    <definedName name="MDA_Narr_PDS_SpreadPercent_YTD">[1]Key_Data_Inputs!$P$321</definedName>
    <definedName name="MDA_Narr_PDS_VolumePercent_QTD">[1]Key_Data_Inputs!$L$317</definedName>
    <definedName name="MDA_Narr_PDS_VolumePercent_YTD">[1]Key_Data_Inputs!$P$317</definedName>
    <definedName name="MDA_Narr_Revenue_Change_QTD">[1]Key_Data_Inputs!$L$258</definedName>
    <definedName name="MDA_Narr_Revenue_Change_YTD">[1]Key_Data_Inputs!$L$335</definedName>
    <definedName name="MDA_Narr_Revenue_HHH_Change_QTD">[1]Key_Data_Inputs!$L$262</definedName>
    <definedName name="MDA_Narr_Revenue_HHH_Change_YTD">[1]Key_Data_Inputs!$L$339</definedName>
    <definedName name="MDA_Narr_Revenue_HHH_Percent_Change_QTD">[1]Key_Data_Inputs!$L$263</definedName>
    <definedName name="MDA_Narr_Revenue_HHH_Percent_Change_YTD">[1]Key_Data_Inputs!$L$340</definedName>
    <definedName name="MDA_Narr_Revenue_MS_Change_QTD">[1]Key_Data_Inputs!$L$264</definedName>
    <definedName name="MDA_Narr_Revenue_MS_Change_YTD">[1]Key_Data_Inputs!$L$341</definedName>
    <definedName name="MDA_Narr_Revenue_MS_Percent_Change_QTD">[1]Key_Data_Inputs!$L$265</definedName>
    <definedName name="MDA_Narr_Revenue_MS_Percent_Change_YTD">[1]Key_Data_Inputs!$L$342</definedName>
    <definedName name="MDA_Narr_Revenue_PDS_Change_QTD">[1]Key_Data_Inputs!$L$260</definedName>
    <definedName name="MDA_Narr_Revenue_PDS_Change_YTD">[1]Key_Data_Inputs!$L$337</definedName>
    <definedName name="MDA_Narr_Revenue_PDS_Percent_Change_QTD">[1]Key_Data_Inputs!$L$261</definedName>
    <definedName name="MDA_Narr_Revenue_PDS_Percent_Change_YTD">[1]Key_Data_Inputs!$L$338</definedName>
    <definedName name="MDA_Narr_Revenue_Percent_Change_QTD">[1]Key_Data_Inputs!$L$259</definedName>
    <definedName name="MDA_Narr_Revenue_Percent_Change_YTD">[1]Key_Data_Inputs!$L$336</definedName>
    <definedName name="MDA_Narr_Revenue_PQTD">[1]Key_Data_Inputs!$N$257</definedName>
    <definedName name="MDA_Narr_Revenue_PYTD">[1]Key_Data_Inputs!$N$334</definedName>
    <definedName name="MDA_Narr_Revenue_QTD">[1]Key_Data_Inputs!$L$257</definedName>
    <definedName name="MDA_Narr_Revenue_YTD">[1]Key_Data_Inputs!$L$334</definedName>
    <definedName name="MDA_Narr_SwapChange_QTD">[1]Key_Data_Inputs!$L$310</definedName>
    <definedName name="MDA_Narr_SwapChange_YTD">[1]Key_Data_Inputs!$P$310</definedName>
    <definedName name="MDA_Narr_SwapFVCharge_Change_QTD">[1]Key_Data_Inputs!$L$312</definedName>
    <definedName name="MDA_Narr_SwapSettlement_Change_YTD">[1]Key_Data_Inputs!$P$314</definedName>
    <definedName name="MDA_Narr_SwapSettlments_Change_QTD">[1]Key_Data_Inputs!$L$314</definedName>
    <definedName name="MDA_Narr_TaxExp_Change_YTD">[1]Key_Data_Inputs!$L$392</definedName>
    <definedName name="MDA_Narr_TaxExp_PYQTD">[1]Key_Data_Inputs!$N$315</definedName>
    <definedName name="MDA_Narr_TaxExpChange_QTD">[1]Key_Data_Inputs!$L$316</definedName>
    <definedName name="MDA_NI_CY">[1]MDA_Results_of_Ops!$B$21</definedName>
    <definedName name="MDA_OpInc_CY">[1]MDA_Results_of_Ops!$B$16</definedName>
    <definedName name="MDA_Other_Exp_CY">[1]MDA_Results_of_Ops!$B$19</definedName>
    <definedName name="MDA_Other_Op_Exp_CY">[1]MDA_Results_of_Ops!$B$15</definedName>
    <definedName name="MDA_PDN_Age_Percentage">[1]Key_Data_Inputs!$G$215</definedName>
    <definedName name="MDA_Revenue_CY">[1]MDA_Results_of_Ops!$B$6</definedName>
    <definedName name="MDA_Tax_CY">[1]MDA_Results_of_Ops!$B$20</definedName>
    <definedName name="Period_01">'[1]Roll-Forward Dates'!$C$124</definedName>
    <definedName name="Period_02">'[1]Roll-Forward Dates'!$C$125</definedName>
    <definedName name="Period_03">'[1]Roll-Forward Dates'!$C$126</definedName>
    <definedName name="Period_04">'[1]Roll-Forward Dates'!$C$127</definedName>
    <definedName name="Period_05">'[1]Roll-Forward Dates'!$C$128</definedName>
    <definedName name="Period_06">'[1]Roll-Forward Dates'!$C$129</definedName>
    <definedName name="Period_07">'[1]Roll-Forward Dates'!$C$130</definedName>
    <definedName name="Period_08">'[1]Roll-Forward Dates'!$C$131</definedName>
    <definedName name="Period_09">'[1]Roll-Forward Dates'!$C$132</definedName>
    <definedName name="Period_10">'[1]Roll-Forward Dates'!$C$133</definedName>
    <definedName name="Period_11">'[1]Roll-Forward Dates'!$C$134</definedName>
    <definedName name="Period_12">'[1]Roll-Forward Dates'!$C$135</definedName>
    <definedName name="Period_13">'[1]Roll-Forward Dates'!$C$136</definedName>
    <definedName name="Period_14">'[1]Roll-Forward Dates'!$C$137</definedName>
    <definedName name="Period_15">'[1]Roll-Forward Dates'!$C$138</definedName>
    <definedName name="Period_16">'[1]Roll-Forward Dates'!$C$139</definedName>
    <definedName name="Period_17">'[1]Roll-Forward Dates'!$C$140</definedName>
    <definedName name="Period_18">'[1]Roll-Forward Dates'!$C$141</definedName>
    <definedName name="Period_19">'[1]Roll-Forward Dates'!$C$142</definedName>
    <definedName name="Period_20">'[1]Roll-Forward Dates'!$C$143</definedName>
    <definedName name="Period_21">'[1]Roll-Forward Dates'!$C$144</definedName>
    <definedName name="Period_22">'[1]Roll-Forward Dates'!$C$145</definedName>
    <definedName name="Period_23">'[1]Roll-Forward Dates'!$C$146</definedName>
    <definedName name="Period_24">'[1]Roll-Forward Dates'!$C$147</definedName>
    <definedName name="Period_25">'[1]Roll-Forward Dates'!$C$148</definedName>
    <definedName name="Period_26">'[1]Roll-Forward Dates'!$C$149</definedName>
    <definedName name="Period_27">'[1]Roll-Forward Dates'!$C$150</definedName>
    <definedName name="Period_28">'[1]Roll-Forward Dates'!$C$151</definedName>
    <definedName name="Period_DebtRefinance">'[1]Roll-Forward Dates'!$C$157</definedName>
    <definedName name="Period_Doctors">'[1]Roll-Forward Dates'!$C$154</definedName>
    <definedName name="Period_IPO">'[1]Roll-Forward Dates'!$C$152</definedName>
    <definedName name="Period_IPOPAY">'[1]Roll-Forward Dates'!$C$153</definedName>
    <definedName name="PR_AdjEBITDA_PYQTD">[1]MDA_AdjustedEBITDA!$F$23</definedName>
    <definedName name="PR_AdjEBITDA_PYTD">[1]MDA_AdjustedEBITDA!$H$23</definedName>
    <definedName name="PR_Adjusted_EBITDA_Change_QTD">[1]MDA_AdjustedEBITDA!$L$23</definedName>
    <definedName name="PR_Adjusted_EBITDA_Change_YTD">[1]MDA_AdjustedEBITDA!$L$24</definedName>
    <definedName name="PR_Adjusted_EBITDA_Percent_Change_QTD">[1]MDA_AdjustedEBITDA!$M$23</definedName>
    <definedName name="PR_Adjusted_EBITDA_Percent_Change_YTD">[1]MDA_AdjustedEBITDA!$M$24</definedName>
    <definedName name="PR_Adjusted_EBITDA_QTD">[1]MDA_AdjustedEBITDA!$E$23</definedName>
    <definedName name="PR_Adjusted_EBITDA_YTD">[1]MDA_AdjustedEBITDA!$G$23</definedName>
    <definedName name="PR_Net_Income_per_Diluted_Share_QTD">[1]FS_Stmt_of_Operations!$B$28</definedName>
    <definedName name="PR_Net_Income_per_Diluted_Share_YTD">[1]FS_Stmt_of_Operations!$D$28</definedName>
    <definedName name="PR_Revenue_HHH_QTD">[1]FN_Segments!$G$10</definedName>
    <definedName name="PR_Revenue_HHH_YTD">[1]FN_Segments!$G$26</definedName>
    <definedName name="PR_Revenue_MS_QTD">[1]FN_Segments!$G$11</definedName>
    <definedName name="PR_Revenue_MS_YTD">[1]FN_Segments!$G$27</definedName>
    <definedName name="PR_Revenue_PDS_QTD">[1]FN_Segments!$G$9</definedName>
    <definedName name="PR_Revenue_PDS_YTD">[1]FN_Segments!$G$25</definedName>
    <definedName name="PR_Revenue_Q4_CY">[1]PR_Stmt_of_Operations!$B$9</definedName>
    <definedName name="PR_Revenue_Q4_PY">[1]PR_Stmt_of_Operations!$C$9</definedName>
    <definedName name="PR_Revenue_YTD_CY">[1]PR_Stmt_of_Operations!$D$9</definedName>
    <definedName name="SOCF_FIN_pym_offering_costs_CY_Change">[1]FS_Stmt_of_Cash_Flows!#REF!</definedName>
    <definedName name="SOCF_OP_Change_NI_CY">[1]FS_Stmt_of_Cash_Flows!$M$8</definedName>
    <definedName name="SOCF_OP_Debt_Extinguishment_CY_Change">[1]FS_Stmt_of_Cash_Flows!$M$18</definedName>
    <definedName name="SOCF_OP_Def_Payroll_Tax_CY_Change">[1]FS_Stmt_of_Cash_Flows!$M$29</definedName>
    <definedName name="SOCF_OP_Deferred_Tax_CY_Change">[1]FS_Stmt_of_Cash_Flows!$M$19</definedName>
    <definedName name="SOCF_OP_Equip_Disposal_CY_Change">[1]FS_Stmt_of_Cash_Flows!$M$15</definedName>
    <definedName name="SOCF_OP_FV_Derivatives_CY_Change">[1]FS_Stmt_of_Cash_Flows!$M$16</definedName>
    <definedName name="SOCF_OP_Goodwill_Impair_CY_Change">[1]FS_Stmt_of_Cash_Flows!$M$14</definedName>
    <definedName name="SOCF_OP_Insurance_CY_Change">[1]FS_Stmt_of_Cash_Flows!$M$26</definedName>
    <definedName name="SOCF_OP_Interest_CY_Change">[1]FS_Stmt_of_Cash_Flows!#REF!</definedName>
    <definedName name="SOCF_OP_Lease_Liab_CY_Change">[1]FS_Stmt_of_Cash_Flows!$M$28</definedName>
    <definedName name="SOCF_OP_Other_Liab_CY_Change">[1]FS_Stmt_of_Cash_Flows!$M$30</definedName>
    <definedName name="SOCF_OP_StockComp_CY_Change">[1]FS_Stmt_of_Cash_Flows!$M$13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<sst xmlns="http://schemas.openxmlformats.org/spreadsheetml/2006/main" count="62" uniqueCount="26">
  <si>
    <t>Aveanna Healthcare Holdings Inc.</t>
  </si>
  <si>
    <t>Supplemental reconciliations for certain non-GAAP measures as discussed on the March 29, 2022 earnings call:</t>
  </si>
  <si>
    <t>Change</t>
  </si>
  <si>
    <t>% Change</t>
  </si>
  <si>
    <t>Revenue</t>
  </si>
  <si>
    <t>Less: Revenue contributed by a 53rd week of operations</t>
  </si>
  <si>
    <t>Revenue, as adjusted, to 52 weeks of operations</t>
  </si>
  <si>
    <t>Adjusted EBITDA</t>
  </si>
  <si>
    <t>Less: Adjusted EBITDA contributed by a 53rd week of operations</t>
  </si>
  <si>
    <t>Adjusted EBITDA, as further adjusted to 52 weeks of operations</t>
  </si>
  <si>
    <t>PDS Gross Margin</t>
  </si>
  <si>
    <t>Plus: Costs associated with Return-to-Work Caregiver Program</t>
  </si>
  <si>
    <t>PDS Gross Margin, adjusted for Return-to-Work Caregiver Program costs</t>
  </si>
  <si>
    <t>PDS Gross Margin Percentage, adjusted for Return-to-Work Caregiver Program costs</t>
  </si>
  <si>
    <t>PDS Volume</t>
  </si>
  <si>
    <t>Spread Rate</t>
  </si>
  <si>
    <t>Impact to Spread Rate associated with Return-to-Work Caregiver Program</t>
  </si>
  <si>
    <t>Spread Rate, adjusted for costs associated with Return-to-Work Caregiver Program</t>
  </si>
  <si>
    <t>MS Volume</t>
  </si>
  <si>
    <t>Less: Volume contributed by a 53rd week of operations</t>
  </si>
  <si>
    <t>MS Volume, as adjusted, to 52 weeks of operations</t>
  </si>
  <si>
    <t>For the three-months ended</t>
  </si>
  <si>
    <t>January 1, 2022</t>
  </si>
  <si>
    <t>January 2, 2021</t>
  </si>
  <si>
    <t>For the fiscal years ended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</si>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</sst>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4" fillId="0" borderId="0" xfId="0" quotePrefix="1" applyFont="1" applyAlignment="1">
      <alignment horizontal="left" vertical="top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5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right"/>
    </xf>
    <xf numFmtId="165" fontId="6" fillId="0" borderId="0" xfId="3" applyNumberFormat="1" applyFont="1" applyAlignment="1">
      <alignment horizontal="right"/>
    </xf>
    <xf numFmtId="166" fontId="5" fillId="0" borderId="1" xfId="1" applyNumberFormat="1" applyFont="1" applyBorder="1" applyAlignment="1">
      <alignment horizontal="right"/>
    </xf>
    <xf numFmtId="166" fontId="6" fillId="0" borderId="1" xfId="1" applyNumberFormat="1" applyFont="1" applyBorder="1" applyAlignment="1">
      <alignment horizontal="right"/>
    </xf>
    <xf numFmtId="165" fontId="6" fillId="0" borderId="1" xfId="3" applyNumberFormat="1" applyFont="1" applyBorder="1" applyAlignment="1">
      <alignment horizontal="right"/>
    </xf>
    <xf numFmtId="165" fontId="5" fillId="0" borderId="0" xfId="3" applyNumberFormat="1" applyFont="1" applyAlignment="1">
      <alignment horizontal="right"/>
    </xf>
    <xf numFmtId="166" fontId="5" fillId="0" borderId="0" xfId="1" applyNumberFormat="1" applyFont="1" applyAlignment="1">
      <alignment horizontal="right"/>
    </xf>
    <xf numFmtId="166" fontId="6" fillId="0" borderId="0" xfId="1" applyNumberFormat="1" applyFont="1" applyAlignment="1">
      <alignment horizontal="right"/>
    </xf>
    <xf numFmtId="44" fontId="5" fillId="0" borderId="0" xfId="2" applyFont="1" applyAlignment="1">
      <alignment horizontal="right"/>
    </xf>
    <xf numFmtId="44" fontId="6" fillId="0" borderId="0" xfId="2" applyFont="1" applyAlignment="1">
      <alignment horizontal="right"/>
    </xf>
    <xf numFmtId="43" fontId="5" fillId="0" borderId="1" xfId="1" applyFont="1" applyBorder="1" applyAlignment="1">
      <alignment horizontal="right"/>
    </xf>
    <xf numFmtId="43" fontId="6" fillId="0" borderId="1" xfId="1" applyFont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3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eanna.net\departments\Finance\Accounting\Financial%20Statements%20-%20External\2021\Q4\December\2021%2010-K%20-%203.26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-Forward Dates"/>
      <sheetName val="CrossfireHiddenWorksheet"/>
      <sheetName val="OfficeConnectCellHighlights"/>
      <sheetName val="The Yellow Brick Road"/>
      <sheetName val="FS_Balance_Sheet"/>
      <sheetName val="FS_Stmt_of_Operations"/>
      <sheetName val="FS_Stmt_of_Stockholders_Equity"/>
      <sheetName val="FS_Stmt_of_Cash_Flows"/>
      <sheetName val="Cash Flow Worksheet"/>
      <sheetName val="FN_Fixed_Asset"/>
      <sheetName val="FN_Revenue_by_Payer"/>
      <sheetName val="FN_Acquisitions"/>
      <sheetName val="FN_Acquisition_805"/>
      <sheetName val="FN_Goodwill"/>
      <sheetName val="FN_Intangibles"/>
      <sheetName val="FN_Bal Sheet Details"/>
      <sheetName val="FN_LTD"/>
      <sheetName val="FN_Fair_Value"/>
      <sheetName val="FN_Derivatives"/>
      <sheetName val="FN_Taxes"/>
      <sheetName val="FN_Equity_SBC"/>
      <sheetName val="FN_Leases"/>
      <sheetName val="FN_Segments"/>
      <sheetName val="FN_Net_Inc_Per_Share"/>
      <sheetName val="FN_Parent"/>
      <sheetName val="FN_Quarters"/>
      <sheetName val="MDA--&gt;"/>
      <sheetName val="Key_Data_Inputs"/>
      <sheetName val="MDA_Segments_Revenue"/>
      <sheetName val="MDA_Results_of_Ops"/>
      <sheetName val="MDA_Key_Perform_Measures"/>
      <sheetName val="MDA_Key_Perform_Segments"/>
      <sheetName val="MDA_Corp_Exp"/>
      <sheetName val="MDA_Other_Inc_Exp"/>
      <sheetName val="MDA_AdjustedEBITDA"/>
      <sheetName val="MDA_Field_Contrib_Rec"/>
      <sheetName val="MDA_Total_Liquidity"/>
      <sheetName val="MDA_Cash_Flow_Activity"/>
      <sheetName val="MDA_Long_Term_Debt"/>
      <sheetName val="MDA_DSO_Trend"/>
      <sheetName val="Stock Performance"/>
      <sheetName val="Earnings Release--&gt;"/>
      <sheetName val="PR_Cash_Flow_Info"/>
      <sheetName val="PR_LT_Debt_Pro_Forma"/>
      <sheetName val="PR_Stmt_of_Operations"/>
      <sheetName val="PR_Key_Perform_Measures"/>
      <sheetName val="PR_Key_Perform_Segments"/>
      <sheetName val="PR_HHH_Sequential_Metrics"/>
      <sheetName val="PR_Interest_Exp_Pro_Forma"/>
      <sheetName val="PR_Field_Contrib_Rec"/>
      <sheetName val="PR_Adjusted_EBITDA"/>
      <sheetName val="PR_Adj_Corp_Exp"/>
      <sheetName val="PR_Adj_Net_Inc_and_Dil_EPS"/>
      <sheetName val="PR_Results_of_Ops"/>
      <sheetName val="PR_Additional_Tables"/>
      <sheetName val="PR_FieldContr_Q4"/>
    </sheetNames>
    <sheetDataSet>
      <sheetData sheetId="0">
        <row r="124">
          <cell r="C124" t="str">
            <v>January 2, 2021</v>
          </cell>
        </row>
        <row r="125">
          <cell r="C125" t="str">
            <v>January 1, 2022</v>
          </cell>
        </row>
        <row r="126">
          <cell r="C126" t="str">
            <v>January 2, 2021</v>
          </cell>
        </row>
        <row r="127">
          <cell r="C127" t="str">
            <v>April 3, 2021</v>
          </cell>
        </row>
        <row r="128">
          <cell r="C128" t="str">
            <v>July 3, 2021</v>
          </cell>
        </row>
        <row r="129">
          <cell r="C129" t="str">
            <v>October 2, 2021</v>
          </cell>
        </row>
        <row r="130">
          <cell r="C130" t="str">
            <v>January 1, 2022</v>
          </cell>
        </row>
        <row r="131">
          <cell r="C131" t="str">
            <v>March 28, 2020</v>
          </cell>
        </row>
        <row r="132">
          <cell r="C132" t="str">
            <v>June 27, 2020</v>
          </cell>
        </row>
        <row r="133">
          <cell r="C133" t="str">
            <v>September 26, 2020</v>
          </cell>
        </row>
        <row r="134">
          <cell r="C134" t="str">
            <v>January 2, 2021</v>
          </cell>
        </row>
        <row r="135">
          <cell r="C135" t="str">
            <v>fourth quarter of 2021</v>
          </cell>
        </row>
        <row r="136">
          <cell r="C136" t="str">
            <v>fourth quarter of 2020</v>
          </cell>
        </row>
        <row r="137">
          <cell r="C137" t="str">
            <v>October 2, 2021</v>
          </cell>
        </row>
        <row r="138">
          <cell r="C138" t="str">
            <v>September 26, 2020</v>
          </cell>
        </row>
        <row r="139">
          <cell r="C139" t="str">
            <v>December 28, 2019</v>
          </cell>
        </row>
        <row r="140">
          <cell r="C140" t="str">
            <v>three-month</v>
          </cell>
        </row>
        <row r="141">
          <cell r="C141" t="str">
            <v>six-month</v>
          </cell>
        </row>
        <row r="142">
          <cell r="C142" t="str">
            <v xml:space="preserve">fiscal years </v>
          </cell>
        </row>
        <row r="143">
          <cell r="C143" t="str">
            <v>fiscal year 2021</v>
          </cell>
        </row>
        <row r="144">
          <cell r="C144" t="str">
            <v>fiscal year 2020</v>
          </cell>
        </row>
        <row r="145">
          <cell r="C145" t="str">
            <v>fiscal year</v>
          </cell>
        </row>
        <row r="146">
          <cell r="C146" t="str">
            <v>Three and Six-Month Periods</v>
          </cell>
        </row>
        <row r="147">
          <cell r="C147" t="str">
            <v>Three and Nine-Month Periods</v>
          </cell>
        </row>
        <row r="148">
          <cell r="C148">
            <v>44199</v>
          </cell>
        </row>
        <row r="149">
          <cell r="C149">
            <v>43828</v>
          </cell>
        </row>
        <row r="150">
          <cell r="C150">
            <v>44472</v>
          </cell>
        </row>
        <row r="151">
          <cell r="C151">
            <v>44010</v>
          </cell>
        </row>
        <row r="152">
          <cell r="C152" t="str">
            <v>May 3, 2021</v>
          </cell>
        </row>
        <row r="153">
          <cell r="C153" t="str">
            <v>May 4, 2021</v>
          </cell>
        </row>
        <row r="154">
          <cell r="C154" t="str">
            <v>April 16, 2021</v>
          </cell>
        </row>
        <row r="157">
          <cell r="C157" t="str">
            <v>July 15, 2021</v>
          </cell>
        </row>
      </sheetData>
      <sheetData sheetId="1"/>
      <sheetData sheetId="2"/>
      <sheetData sheetId="3"/>
      <sheetData sheetId="4"/>
      <sheetData sheetId="5">
        <row r="28">
          <cell r="B28">
            <v>-0.68</v>
          </cell>
          <cell r="D28">
            <v>-0.69</v>
          </cell>
        </row>
      </sheetData>
      <sheetData sheetId="6"/>
      <sheetData sheetId="7">
        <row r="8">
          <cell r="M8">
            <v>-59994</v>
          </cell>
        </row>
        <row r="13">
          <cell r="M13">
            <v>11150</v>
          </cell>
        </row>
        <row r="14">
          <cell r="M14">
            <v>41975</v>
          </cell>
        </row>
        <row r="15">
          <cell r="M15">
            <v>-1733</v>
          </cell>
        </row>
        <row r="16">
          <cell r="M16">
            <v>-19198</v>
          </cell>
        </row>
        <row r="18">
          <cell r="M18">
            <v>13629</v>
          </cell>
        </row>
        <row r="19">
          <cell r="M19">
            <v>7738</v>
          </cell>
        </row>
        <row r="26">
          <cell r="M26">
            <v>-2387</v>
          </cell>
        </row>
        <row r="28">
          <cell r="M28">
            <v>-2139</v>
          </cell>
        </row>
        <row r="29">
          <cell r="M29">
            <v>-72681</v>
          </cell>
        </row>
        <row r="30">
          <cell r="M30">
            <v>-15405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E8">
            <v>4.2500000000000003E-2</v>
          </cell>
        </row>
      </sheetData>
      <sheetData sheetId="17"/>
      <sheetData sheetId="18"/>
      <sheetData sheetId="19"/>
      <sheetData sheetId="20"/>
      <sheetData sheetId="21"/>
      <sheetData sheetId="22">
        <row r="9">
          <cell r="G9">
            <v>330.5</v>
          </cell>
        </row>
        <row r="10">
          <cell r="G10">
            <v>48.7</v>
          </cell>
        </row>
        <row r="11">
          <cell r="G11">
            <v>34.9</v>
          </cell>
        </row>
        <row r="25">
          <cell r="G25">
            <v>1358.1</v>
          </cell>
        </row>
        <row r="26">
          <cell r="G26">
            <v>177.3</v>
          </cell>
        </row>
        <row r="27">
          <cell r="G27">
            <v>143.19999999999999</v>
          </cell>
        </row>
      </sheetData>
      <sheetData sheetId="23"/>
      <sheetData sheetId="24"/>
      <sheetData sheetId="25"/>
      <sheetData sheetId="26"/>
      <sheetData sheetId="27">
        <row r="5">
          <cell r="H5">
            <v>33</v>
          </cell>
        </row>
        <row r="6">
          <cell r="G6">
            <v>42236000</v>
          </cell>
        </row>
        <row r="7">
          <cell r="G7">
            <v>4000000</v>
          </cell>
        </row>
        <row r="8">
          <cell r="G8">
            <v>477.7</v>
          </cell>
        </row>
        <row r="9">
          <cell r="G9">
            <v>307</v>
          </cell>
        </row>
        <row r="10">
          <cell r="G10">
            <v>100</v>
          </cell>
        </row>
        <row r="11">
          <cell r="G11">
            <v>407</v>
          </cell>
        </row>
        <row r="12">
          <cell r="G12">
            <v>8.9</v>
          </cell>
        </row>
        <row r="15">
          <cell r="H15">
            <v>0</v>
          </cell>
          <cell r="J15">
            <v>2.9</v>
          </cell>
        </row>
        <row r="16">
          <cell r="G16">
            <v>7.6</v>
          </cell>
        </row>
        <row r="22">
          <cell r="H22">
            <v>-55.8</v>
          </cell>
          <cell r="J22">
            <v>55.4</v>
          </cell>
        </row>
        <row r="25">
          <cell r="L25">
            <v>8.1</v>
          </cell>
          <cell r="N25">
            <v>4.9000000000000004</v>
          </cell>
          <cell r="P25">
            <v>12.8</v>
          </cell>
          <cell r="Q25">
            <v>9.6</v>
          </cell>
        </row>
        <row r="28">
          <cell r="G28">
            <v>0.5</v>
          </cell>
        </row>
        <row r="29">
          <cell r="G29">
            <v>100.6</v>
          </cell>
        </row>
        <row r="31">
          <cell r="G31">
            <v>67</v>
          </cell>
        </row>
        <row r="32">
          <cell r="G32">
            <v>1.7</v>
          </cell>
        </row>
        <row r="33">
          <cell r="G33">
            <v>103.9</v>
          </cell>
        </row>
        <row r="34">
          <cell r="G34">
            <v>11.8</v>
          </cell>
        </row>
        <row r="35">
          <cell r="G35">
            <v>10.4</v>
          </cell>
        </row>
        <row r="36">
          <cell r="G36">
            <v>1.3</v>
          </cell>
        </row>
        <row r="37">
          <cell r="G37">
            <v>11</v>
          </cell>
        </row>
        <row r="38">
          <cell r="G38">
            <v>40.6</v>
          </cell>
        </row>
        <row r="39">
          <cell r="G39">
            <v>39.799999999999997</v>
          </cell>
        </row>
        <row r="40">
          <cell r="G40">
            <v>0.8</v>
          </cell>
        </row>
        <row r="41">
          <cell r="G41">
            <v>14.5</v>
          </cell>
        </row>
        <row r="42">
          <cell r="G42">
            <v>11.3</v>
          </cell>
        </row>
        <row r="43">
          <cell r="G43">
            <v>13.1</v>
          </cell>
        </row>
        <row r="44">
          <cell r="G44">
            <v>1.2</v>
          </cell>
        </row>
        <row r="45">
          <cell r="G45">
            <v>1.9</v>
          </cell>
        </row>
        <row r="65">
          <cell r="J65">
            <v>229.1</v>
          </cell>
        </row>
        <row r="71">
          <cell r="H71">
            <v>-37.700000000000003</v>
          </cell>
          <cell r="J71">
            <v>-31.3</v>
          </cell>
        </row>
        <row r="72">
          <cell r="H72">
            <v>3.2</v>
          </cell>
        </row>
        <row r="73">
          <cell r="G73">
            <v>1.6</v>
          </cell>
          <cell r="H73">
            <v>1.3</v>
          </cell>
          <cell r="J73">
            <v>0.5</v>
          </cell>
        </row>
        <row r="74">
          <cell r="H74">
            <v>1.9</v>
          </cell>
          <cell r="J74">
            <v>0</v>
          </cell>
        </row>
        <row r="76">
          <cell r="L76">
            <v>1.3</v>
          </cell>
          <cell r="N76">
            <v>2.1</v>
          </cell>
          <cell r="P76">
            <v>8.6999999999999993</v>
          </cell>
          <cell r="Q76">
            <v>7.5</v>
          </cell>
        </row>
        <row r="79">
          <cell r="G79">
            <v>75</v>
          </cell>
        </row>
        <row r="80">
          <cell r="G80">
            <v>200</v>
          </cell>
        </row>
        <row r="81">
          <cell r="G81">
            <v>30</v>
          </cell>
        </row>
        <row r="82">
          <cell r="H82">
            <v>17.600000000000001</v>
          </cell>
        </row>
        <row r="83">
          <cell r="H83">
            <v>182.4</v>
          </cell>
          <cell r="J83">
            <v>55.2</v>
          </cell>
        </row>
        <row r="84">
          <cell r="G84">
            <v>0.1</v>
          </cell>
        </row>
        <row r="86">
          <cell r="G86">
            <v>860</v>
          </cell>
        </row>
        <row r="87">
          <cell r="G87">
            <v>200</v>
          </cell>
        </row>
        <row r="88">
          <cell r="F88">
            <v>5.0000000000000001E-3</v>
          </cell>
          <cell r="G88">
            <v>3.7499999999999999E-2</v>
          </cell>
        </row>
        <row r="89">
          <cell r="F89">
            <v>0.02</v>
          </cell>
          <cell r="G89">
            <v>2.75E-2</v>
          </cell>
        </row>
        <row r="90">
          <cell r="F90">
            <v>0.01</v>
          </cell>
        </row>
        <row r="91">
          <cell r="G91">
            <v>4.4000000000000004</v>
          </cell>
        </row>
        <row r="92">
          <cell r="G92">
            <v>14</v>
          </cell>
        </row>
        <row r="93">
          <cell r="G93">
            <v>0.4</v>
          </cell>
        </row>
        <row r="94">
          <cell r="G94">
            <v>7</v>
          </cell>
        </row>
        <row r="95">
          <cell r="G95">
            <v>8.3000000000000007</v>
          </cell>
        </row>
        <row r="96">
          <cell r="G96">
            <v>2.5</v>
          </cell>
        </row>
        <row r="106">
          <cell r="H106">
            <v>520</v>
          </cell>
        </row>
        <row r="107">
          <cell r="H107" t="e">
            <v>#REF!</v>
          </cell>
        </row>
        <row r="108">
          <cell r="H108">
            <v>15.3</v>
          </cell>
          <cell r="J108">
            <v>28.6</v>
          </cell>
        </row>
        <row r="110">
          <cell r="G110">
            <v>2.0799999999999999E-2</v>
          </cell>
        </row>
        <row r="111">
          <cell r="G111">
            <v>340</v>
          </cell>
        </row>
        <row r="112">
          <cell r="G112">
            <v>1.7500000000000002E-2</v>
          </cell>
        </row>
        <row r="113">
          <cell r="G113">
            <v>0.9</v>
          </cell>
        </row>
        <row r="114">
          <cell r="G114">
            <v>3.107E-2</v>
          </cell>
        </row>
        <row r="118">
          <cell r="L118">
            <v>4.0999999999999996</v>
          </cell>
          <cell r="N118">
            <v>2.4</v>
          </cell>
          <cell r="P118">
            <v>3.5</v>
          </cell>
          <cell r="Q118">
            <v>5.3</v>
          </cell>
        </row>
        <row r="119">
          <cell r="L119">
            <v>-1.111</v>
          </cell>
          <cell r="N119">
            <v>0.06</v>
          </cell>
          <cell r="P119">
            <v>-7.1999999999999995E-2</v>
          </cell>
          <cell r="Q119">
            <v>-6.6000000000000003E-2</v>
          </cell>
        </row>
        <row r="131">
          <cell r="G131">
            <v>5124995</v>
          </cell>
        </row>
        <row r="132">
          <cell r="G132">
            <v>50</v>
          </cell>
        </row>
        <row r="134">
          <cell r="G134">
            <v>1000000000</v>
          </cell>
        </row>
        <row r="135">
          <cell r="G135">
            <v>5000000</v>
          </cell>
        </row>
        <row r="137">
          <cell r="G137">
            <v>3.2</v>
          </cell>
        </row>
        <row r="138">
          <cell r="G138">
            <v>0.4</v>
          </cell>
        </row>
        <row r="139">
          <cell r="G139">
            <v>0.6</v>
          </cell>
          <cell r="L139">
            <v>3</v>
          </cell>
          <cell r="P139">
            <v>6.5</v>
          </cell>
        </row>
        <row r="140">
          <cell r="H140">
            <v>8.8000000000000007</v>
          </cell>
        </row>
        <row r="141">
          <cell r="H141">
            <v>4.4000000000000004</v>
          </cell>
        </row>
        <row r="142">
          <cell r="H142">
            <v>6.6</v>
          </cell>
        </row>
        <row r="144">
          <cell r="G144">
            <v>52545</v>
          </cell>
        </row>
        <row r="145">
          <cell r="H145">
            <v>0.6</v>
          </cell>
        </row>
        <row r="146">
          <cell r="H146">
            <v>0.5</v>
          </cell>
        </row>
        <row r="148">
          <cell r="G148">
            <v>5404926</v>
          </cell>
        </row>
        <row r="149">
          <cell r="L149">
            <v>0.52</v>
          </cell>
          <cell r="P149">
            <v>0.9</v>
          </cell>
        </row>
        <row r="150">
          <cell r="H150">
            <v>0.1</v>
          </cell>
        </row>
        <row r="151">
          <cell r="H151">
            <v>0.6</v>
          </cell>
        </row>
        <row r="161">
          <cell r="H161">
            <v>17.600000000000001</v>
          </cell>
        </row>
        <row r="162">
          <cell r="H162">
            <v>2.9</v>
          </cell>
        </row>
        <row r="163">
          <cell r="H163">
            <v>2.9</v>
          </cell>
        </row>
        <row r="164">
          <cell r="G164">
            <v>0.5</v>
          </cell>
        </row>
        <row r="165">
          <cell r="G165">
            <v>6</v>
          </cell>
        </row>
        <row r="166">
          <cell r="G166">
            <v>1</v>
          </cell>
        </row>
        <row r="167">
          <cell r="G167">
            <v>5.5</v>
          </cell>
        </row>
        <row r="168">
          <cell r="G168">
            <v>0.5</v>
          </cell>
        </row>
        <row r="169">
          <cell r="H169">
            <v>80.5</v>
          </cell>
          <cell r="J169">
            <v>74.599999999999994</v>
          </cell>
        </row>
        <row r="170">
          <cell r="H170">
            <v>38.700000000000003</v>
          </cell>
          <cell r="J170">
            <v>38.5</v>
          </cell>
        </row>
        <row r="171">
          <cell r="H171">
            <v>41.8</v>
          </cell>
          <cell r="J171">
            <v>36.1</v>
          </cell>
        </row>
        <row r="173">
          <cell r="G173">
            <v>50</v>
          </cell>
        </row>
        <row r="174">
          <cell r="F174">
            <v>24</v>
          </cell>
          <cell r="G174">
            <v>50</v>
          </cell>
        </row>
        <row r="175">
          <cell r="G175">
            <v>7.1</v>
          </cell>
        </row>
        <row r="176">
          <cell r="G176">
            <v>75</v>
          </cell>
        </row>
        <row r="184">
          <cell r="H184">
            <v>25.1</v>
          </cell>
        </row>
        <row r="186">
          <cell r="H186">
            <v>4.8</v>
          </cell>
        </row>
        <row r="187">
          <cell r="H187">
            <v>0.5</v>
          </cell>
        </row>
        <row r="188">
          <cell r="H188">
            <v>4.3</v>
          </cell>
        </row>
        <row r="189">
          <cell r="H189">
            <v>25.5</v>
          </cell>
        </row>
        <row r="191">
          <cell r="H191">
            <v>15.7</v>
          </cell>
        </row>
        <row r="192">
          <cell r="H192">
            <v>3.5</v>
          </cell>
        </row>
        <row r="193">
          <cell r="H193">
            <v>12.2</v>
          </cell>
        </row>
        <row r="196">
          <cell r="L196">
            <v>0</v>
          </cell>
          <cell r="N196">
            <v>0.8</v>
          </cell>
          <cell r="P196">
            <v>0.8</v>
          </cell>
          <cell r="Q196">
            <v>3.3</v>
          </cell>
        </row>
        <row r="197">
          <cell r="H197">
            <v>0</v>
          </cell>
          <cell r="J197">
            <v>1.6</v>
          </cell>
        </row>
        <row r="198">
          <cell r="L198">
            <v>0.1</v>
          </cell>
          <cell r="N198">
            <v>0.1</v>
          </cell>
          <cell r="P198">
            <v>0.4</v>
          </cell>
          <cell r="Q198">
            <v>0.5</v>
          </cell>
        </row>
        <row r="199">
          <cell r="H199">
            <v>0</v>
          </cell>
        </row>
        <row r="200">
          <cell r="H200">
            <v>6.4000000000000001E-2</v>
          </cell>
        </row>
        <row r="207">
          <cell r="G207">
            <v>225</v>
          </cell>
        </row>
        <row r="208">
          <cell r="G208">
            <v>345</v>
          </cell>
        </row>
        <row r="209">
          <cell r="G209">
            <v>150</v>
          </cell>
        </row>
        <row r="215">
          <cell r="G215">
            <v>0.5</v>
          </cell>
        </row>
        <row r="219">
          <cell r="F219">
            <v>55</v>
          </cell>
          <cell r="G219">
            <v>22.8</v>
          </cell>
        </row>
        <row r="220">
          <cell r="F220">
            <v>4.0999999999999996</v>
          </cell>
          <cell r="G220">
            <v>1.6</v>
          </cell>
        </row>
        <row r="222">
          <cell r="F222">
            <v>104.1</v>
          </cell>
          <cell r="G222">
            <v>13.1</v>
          </cell>
        </row>
        <row r="223">
          <cell r="F223">
            <v>0.9</v>
          </cell>
          <cell r="G223">
            <v>2.6</v>
          </cell>
        </row>
        <row r="225">
          <cell r="F225">
            <v>22.9</v>
          </cell>
          <cell r="G225">
            <v>51.6</v>
          </cell>
        </row>
        <row r="226">
          <cell r="F226">
            <v>7.2</v>
          </cell>
        </row>
        <row r="227">
          <cell r="F227">
            <v>94.4</v>
          </cell>
          <cell r="G227">
            <v>6</v>
          </cell>
        </row>
        <row r="228">
          <cell r="F228">
            <v>107.1</v>
          </cell>
          <cell r="G228">
            <v>8.9</v>
          </cell>
        </row>
        <row r="231">
          <cell r="G231">
            <v>185</v>
          </cell>
        </row>
        <row r="253">
          <cell r="L253">
            <v>-2.1999999999999999E-2</v>
          </cell>
          <cell r="N253">
            <v>-2E-3</v>
          </cell>
        </row>
        <row r="254">
          <cell r="L254">
            <v>-32.6</v>
          </cell>
        </row>
        <row r="255">
          <cell r="L255">
            <v>-117</v>
          </cell>
          <cell r="N255">
            <v>-57.1</v>
          </cell>
        </row>
        <row r="256">
          <cell r="L256">
            <v>-60</v>
          </cell>
        </row>
        <row r="257">
          <cell r="L257">
            <v>1678.6</v>
          </cell>
          <cell r="N257">
            <v>1495.1</v>
          </cell>
        </row>
        <row r="258">
          <cell r="L258">
            <v>183.5</v>
          </cell>
        </row>
        <row r="259">
          <cell r="L259">
            <v>0.123</v>
          </cell>
        </row>
        <row r="260">
          <cell r="L260">
            <v>28.4</v>
          </cell>
        </row>
        <row r="261">
          <cell r="L261">
            <v>2.1000000000000001E-2</v>
          </cell>
        </row>
        <row r="262">
          <cell r="L262">
            <v>146.1</v>
          </cell>
        </row>
        <row r="263">
          <cell r="L263">
            <v>4.6849999999999996</v>
          </cell>
        </row>
        <row r="264">
          <cell r="L264">
            <v>9.1</v>
          </cell>
        </row>
        <row r="265">
          <cell r="L265">
            <v>6.7000000000000004E-2</v>
          </cell>
        </row>
        <row r="266">
          <cell r="L266">
            <v>1136.2</v>
          </cell>
          <cell r="N266">
            <v>1040.5999999999999</v>
          </cell>
        </row>
        <row r="267">
          <cell r="L267">
            <v>95.6</v>
          </cell>
        </row>
        <row r="268">
          <cell r="L268">
            <v>9.1999999999999998E-2</v>
          </cell>
        </row>
        <row r="269">
          <cell r="L269">
            <v>14.2</v>
          </cell>
        </row>
        <row r="270">
          <cell r="L270">
            <v>1.4999999999999999E-2</v>
          </cell>
        </row>
        <row r="271">
          <cell r="L271">
            <v>75.7</v>
          </cell>
        </row>
        <row r="272">
          <cell r="L272">
            <v>4.2359999999999998</v>
          </cell>
        </row>
        <row r="273">
          <cell r="L273">
            <v>5.7</v>
          </cell>
        </row>
        <row r="274">
          <cell r="L274">
            <v>7.8E-2</v>
          </cell>
        </row>
        <row r="275">
          <cell r="L275">
            <v>542.4</v>
          </cell>
          <cell r="N275">
            <v>454.5</v>
          </cell>
        </row>
        <row r="276">
          <cell r="L276">
            <v>0.32300000000000001</v>
          </cell>
          <cell r="N276">
            <v>0.30399999999999999</v>
          </cell>
        </row>
        <row r="277">
          <cell r="L277">
            <v>87.9</v>
          </cell>
        </row>
        <row r="278">
          <cell r="L278">
            <v>0.193</v>
          </cell>
        </row>
        <row r="279">
          <cell r="L279">
            <v>1.9E-2</v>
          </cell>
        </row>
        <row r="280">
          <cell r="L280">
            <v>297.39999999999998</v>
          </cell>
          <cell r="N280">
            <v>240.9</v>
          </cell>
        </row>
        <row r="281">
          <cell r="L281">
            <v>0.17699999999999999</v>
          </cell>
          <cell r="N281">
            <v>0.161</v>
          </cell>
        </row>
        <row r="282">
          <cell r="L282">
            <v>1.6E-2</v>
          </cell>
        </row>
        <row r="283">
          <cell r="L283">
            <v>56.4</v>
          </cell>
        </row>
        <row r="284">
          <cell r="L284">
            <v>0.23400000000000001</v>
          </cell>
        </row>
        <row r="285">
          <cell r="L285">
            <v>245</v>
          </cell>
          <cell r="N285">
            <v>213.6</v>
          </cell>
        </row>
        <row r="286">
          <cell r="L286">
            <v>0.14599999999999999</v>
          </cell>
          <cell r="N286">
            <v>0.14299999999999999</v>
          </cell>
        </row>
        <row r="287">
          <cell r="L287">
            <v>31.5</v>
          </cell>
        </row>
        <row r="288">
          <cell r="L288">
            <v>0.14699999999999999</v>
          </cell>
        </row>
        <row r="289">
          <cell r="L289">
            <v>3.0000000000000001E-3</v>
          </cell>
        </row>
        <row r="290">
          <cell r="L290">
            <v>130.4</v>
          </cell>
          <cell r="N290">
            <v>113.8</v>
          </cell>
        </row>
        <row r="291">
          <cell r="L291">
            <v>7.8E-2</v>
          </cell>
          <cell r="N291">
            <v>7.5999999999999998E-2</v>
          </cell>
        </row>
        <row r="292">
          <cell r="L292">
            <v>2E-3</v>
          </cell>
        </row>
        <row r="293">
          <cell r="L293">
            <v>16.600000000000001</v>
          </cell>
        </row>
        <row r="294">
          <cell r="L294">
            <v>0.14499999999999999</v>
          </cell>
        </row>
        <row r="295">
          <cell r="L295">
            <v>20.6</v>
          </cell>
          <cell r="N295">
            <v>17</v>
          </cell>
        </row>
        <row r="296">
          <cell r="L296">
            <v>3.5</v>
          </cell>
        </row>
        <row r="297">
          <cell r="L297">
            <v>0.20699999999999999</v>
          </cell>
        </row>
        <row r="298">
          <cell r="L298">
            <v>12.8</v>
          </cell>
          <cell r="N298">
            <v>9.6</v>
          </cell>
        </row>
        <row r="299">
          <cell r="L299">
            <v>3.3</v>
          </cell>
        </row>
        <row r="300">
          <cell r="L300">
            <v>0.34200000000000003</v>
          </cell>
        </row>
        <row r="301">
          <cell r="L301">
            <v>-0.3</v>
          </cell>
          <cell r="N301">
            <v>0.9</v>
          </cell>
        </row>
        <row r="302">
          <cell r="L302">
            <v>-1.2</v>
          </cell>
        </row>
        <row r="303">
          <cell r="L303">
            <v>-1.37</v>
          </cell>
        </row>
        <row r="304">
          <cell r="L304">
            <v>-68.7</v>
          </cell>
          <cell r="N304">
            <v>-82.6</v>
          </cell>
        </row>
        <row r="305">
          <cell r="L305">
            <v>14</v>
          </cell>
        </row>
        <row r="306">
          <cell r="L306">
            <v>-0.16900000000000001</v>
          </cell>
        </row>
        <row r="307">
          <cell r="L307">
            <v>-13.7</v>
          </cell>
          <cell r="N307">
            <v>-0.1</v>
          </cell>
        </row>
        <row r="308">
          <cell r="L308">
            <v>4.9000000000000004</v>
          </cell>
          <cell r="N308">
            <v>34.5</v>
          </cell>
        </row>
        <row r="309">
          <cell r="L309">
            <v>-29.6</v>
          </cell>
        </row>
        <row r="310">
          <cell r="L310">
            <v>18.100000000000001</v>
          </cell>
          <cell r="P310">
            <v>7.3</v>
          </cell>
        </row>
        <row r="311">
          <cell r="L311">
            <v>13.2</v>
          </cell>
          <cell r="N311">
            <v>-4.9000000000000004</v>
          </cell>
          <cell r="P311">
            <v>-4.9000000000000004</v>
          </cell>
          <cell r="Q311">
            <v>-12.2</v>
          </cell>
        </row>
        <row r="312">
          <cell r="L312">
            <v>18.100000000000001</v>
          </cell>
          <cell r="P312">
            <v>7.3</v>
          </cell>
        </row>
        <row r="313">
          <cell r="L313">
            <v>-9.6</v>
          </cell>
          <cell r="N313">
            <v>-10.5</v>
          </cell>
          <cell r="P313">
            <v>-10.5</v>
          </cell>
          <cell r="Q313">
            <v>-4.4000000000000004</v>
          </cell>
        </row>
        <row r="314">
          <cell r="L314">
            <v>0.9</v>
          </cell>
          <cell r="P314">
            <v>-6.1</v>
          </cell>
        </row>
        <row r="315">
          <cell r="L315">
            <v>-3.5</v>
          </cell>
          <cell r="N315">
            <v>-5.3</v>
          </cell>
        </row>
        <row r="316">
          <cell r="L316">
            <v>1.8</v>
          </cell>
        </row>
        <row r="317">
          <cell r="L317">
            <v>0</v>
          </cell>
          <cell r="P317">
            <v>6.8000000000000005E-2</v>
          </cell>
        </row>
        <row r="318">
          <cell r="L318">
            <v>2.1000000000000001E-2</v>
          </cell>
          <cell r="P318">
            <v>-8.0000000000000002E-3</v>
          </cell>
        </row>
        <row r="319">
          <cell r="L319">
            <v>1.4999999999999999E-2</v>
          </cell>
          <cell r="P319">
            <v>-2E-3</v>
          </cell>
        </row>
        <row r="320">
          <cell r="L320">
            <v>10.43</v>
          </cell>
          <cell r="N320">
            <v>10.050000000000001</v>
          </cell>
          <cell r="P320">
            <v>10.050000000000001</v>
          </cell>
          <cell r="Q320">
            <v>10.27</v>
          </cell>
        </row>
        <row r="321">
          <cell r="L321">
            <v>3.6999999999999998E-2</v>
          </cell>
          <cell r="P321">
            <v>-2.3E-2</v>
          </cell>
        </row>
        <row r="322">
          <cell r="L322">
            <v>4.1000000000000002E-2</v>
          </cell>
          <cell r="P322">
            <v>0.14799999999999999</v>
          </cell>
        </row>
        <row r="323">
          <cell r="L323">
            <v>2.5999999999999999E-2</v>
          </cell>
          <cell r="P323">
            <v>4.1000000000000002E-2</v>
          </cell>
        </row>
        <row r="324">
          <cell r="L324">
            <v>3.6999999999999998E-2</v>
          </cell>
          <cell r="P324">
            <v>7.0000000000000001E-3</v>
          </cell>
        </row>
        <row r="325">
          <cell r="L325">
            <v>208.59</v>
          </cell>
          <cell r="N325">
            <v>205.8</v>
          </cell>
          <cell r="P325">
            <v>205.8</v>
          </cell>
          <cell r="Q325">
            <v>191.84</v>
          </cell>
        </row>
        <row r="326">
          <cell r="L326">
            <v>1.4E-2</v>
          </cell>
          <cell r="P326">
            <v>8.4000000000000005E-2</v>
          </cell>
        </row>
        <row r="329">
          <cell r="L329">
            <v>-3.5</v>
          </cell>
          <cell r="N329">
            <v>39</v>
          </cell>
        </row>
        <row r="330">
          <cell r="L330">
            <v>-2E-3</v>
          </cell>
          <cell r="N330">
            <v>2.8000000000000001E-2</v>
          </cell>
        </row>
        <row r="331">
          <cell r="L331">
            <v>-42.4</v>
          </cell>
        </row>
        <row r="332">
          <cell r="L332">
            <v>-57.1</v>
          </cell>
          <cell r="N332">
            <v>-76.5</v>
          </cell>
        </row>
        <row r="333">
          <cell r="L333">
            <v>19.5</v>
          </cell>
        </row>
        <row r="334">
          <cell r="L334">
            <v>1495.1</v>
          </cell>
          <cell r="N334">
            <v>1384.1</v>
          </cell>
        </row>
        <row r="335">
          <cell r="L335">
            <v>111</v>
          </cell>
        </row>
        <row r="336">
          <cell r="L336">
            <v>0.08</v>
          </cell>
        </row>
        <row r="337">
          <cell r="L337">
            <v>75.599999999999994</v>
          </cell>
        </row>
        <row r="338">
          <cell r="L338">
            <v>0.06</v>
          </cell>
        </row>
        <row r="339">
          <cell r="L339">
            <v>14.1</v>
          </cell>
        </row>
        <row r="340">
          <cell r="L340">
            <v>0.82599999999999996</v>
          </cell>
        </row>
        <row r="341">
          <cell r="L341">
            <v>21.3</v>
          </cell>
        </row>
        <row r="342">
          <cell r="L342">
            <v>0.189</v>
          </cell>
        </row>
        <row r="343">
          <cell r="L343">
            <v>1040.5999999999999</v>
          </cell>
          <cell r="N343">
            <v>964.8</v>
          </cell>
        </row>
        <row r="344">
          <cell r="L344">
            <v>75.8</v>
          </cell>
        </row>
        <row r="345">
          <cell r="L345">
            <v>7.9000000000000001E-2</v>
          </cell>
        </row>
        <row r="346">
          <cell r="L346">
            <v>59.1</v>
          </cell>
        </row>
        <row r="347">
          <cell r="L347">
            <v>6.6000000000000003E-2</v>
          </cell>
        </row>
        <row r="348">
          <cell r="L348">
            <v>6.8</v>
          </cell>
        </row>
        <row r="349">
          <cell r="L349">
            <v>0.61299999999999999</v>
          </cell>
        </row>
        <row r="350">
          <cell r="L350">
            <v>9.9</v>
          </cell>
        </row>
        <row r="351">
          <cell r="L351">
            <v>0.155</v>
          </cell>
        </row>
        <row r="352">
          <cell r="L352">
            <v>454.5</v>
          </cell>
          <cell r="N352">
            <v>419.3</v>
          </cell>
        </row>
        <row r="353">
          <cell r="L353">
            <v>0.30399999999999999</v>
          </cell>
          <cell r="N353">
            <v>0.30299999999999999</v>
          </cell>
        </row>
        <row r="354">
          <cell r="L354">
            <v>35.299999999999997</v>
          </cell>
        </row>
        <row r="355">
          <cell r="L355">
            <v>8.4000000000000005E-2</v>
          </cell>
        </row>
        <row r="356">
          <cell r="L356">
            <v>1E-3</v>
          </cell>
        </row>
        <row r="357">
          <cell r="L357">
            <v>5.0000000000000001E-3</v>
          </cell>
          <cell r="P357">
            <v>-4.0000000000000001E-3</v>
          </cell>
        </row>
        <row r="358">
          <cell r="L358">
            <v>4.4999999999999998E-2</v>
          </cell>
          <cell r="P358">
            <v>7.5999999999999998E-2</v>
          </cell>
        </row>
        <row r="359">
          <cell r="L359">
            <v>-5.0000000000000001E-3</v>
          </cell>
          <cell r="P359">
            <v>1.6E-2</v>
          </cell>
        </row>
        <row r="360">
          <cell r="L360">
            <v>240.9</v>
          </cell>
          <cell r="N360">
            <v>227.8</v>
          </cell>
        </row>
        <row r="361">
          <cell r="L361">
            <v>0.161</v>
          </cell>
          <cell r="N361">
            <v>0.16500000000000001</v>
          </cell>
        </row>
        <row r="362">
          <cell r="L362">
            <v>-4.0000000000000001E-3</v>
          </cell>
        </row>
        <row r="363">
          <cell r="L363">
            <v>13.2</v>
          </cell>
        </row>
        <row r="364">
          <cell r="L364">
            <v>5.8000000000000003E-2</v>
          </cell>
        </row>
        <row r="365">
          <cell r="L365">
            <v>213.6</v>
          </cell>
          <cell r="N365">
            <v>191.5</v>
          </cell>
        </row>
        <row r="366">
          <cell r="L366">
            <v>0.14299999999999999</v>
          </cell>
          <cell r="N366">
            <v>0.13800000000000001</v>
          </cell>
        </row>
        <row r="367">
          <cell r="L367">
            <v>5.0000000000000001E-3</v>
          </cell>
        </row>
        <row r="368">
          <cell r="L368">
            <v>22.1</v>
          </cell>
        </row>
        <row r="369">
          <cell r="L369">
            <v>0.115</v>
          </cell>
        </row>
        <row r="370">
          <cell r="L370">
            <v>5.0000000000000001E-3</v>
          </cell>
        </row>
        <row r="371">
          <cell r="L371">
            <v>113.8</v>
          </cell>
          <cell r="N371">
            <v>113.2</v>
          </cell>
        </row>
        <row r="372">
          <cell r="L372">
            <v>7.5999999999999998E-2</v>
          </cell>
          <cell r="N372">
            <v>8.2000000000000003E-2</v>
          </cell>
        </row>
        <row r="373">
          <cell r="L373">
            <v>0.6</v>
          </cell>
        </row>
        <row r="374">
          <cell r="L374">
            <v>5.0000000000000001E-3</v>
          </cell>
        </row>
        <row r="375">
          <cell r="L375">
            <v>17</v>
          </cell>
          <cell r="N375">
            <v>14.3</v>
          </cell>
        </row>
        <row r="376">
          <cell r="L376">
            <v>2.7</v>
          </cell>
        </row>
        <row r="377">
          <cell r="L377">
            <v>0.189</v>
          </cell>
        </row>
        <row r="378">
          <cell r="L378">
            <v>9.6</v>
          </cell>
          <cell r="N378">
            <v>22.7</v>
          </cell>
        </row>
        <row r="379">
          <cell r="L379">
            <v>-13.1</v>
          </cell>
        </row>
        <row r="380">
          <cell r="L380">
            <v>-0.57799999999999996</v>
          </cell>
        </row>
        <row r="381">
          <cell r="L381">
            <v>0.9</v>
          </cell>
          <cell r="N381">
            <v>2.2999999999999998</v>
          </cell>
        </row>
        <row r="382">
          <cell r="L382">
            <v>-1.4</v>
          </cell>
        </row>
        <row r="383">
          <cell r="L383">
            <v>-0.60799999999999998</v>
          </cell>
        </row>
        <row r="384">
          <cell r="L384">
            <v>-82.6</v>
          </cell>
          <cell r="N384">
            <v>-92.1</v>
          </cell>
        </row>
        <row r="385">
          <cell r="L385">
            <v>9.5</v>
          </cell>
        </row>
        <row r="386">
          <cell r="L386">
            <v>-0.10299999999999999</v>
          </cell>
        </row>
        <row r="387">
          <cell r="L387">
            <v>-0.1</v>
          </cell>
          <cell r="N387">
            <v>-4.9000000000000004</v>
          </cell>
        </row>
        <row r="388">
          <cell r="L388">
            <v>4.8</v>
          </cell>
        </row>
        <row r="389">
          <cell r="L389">
            <v>34.5</v>
          </cell>
          <cell r="N389">
            <v>-17</v>
          </cell>
        </row>
        <row r="390">
          <cell r="L390">
            <v>51.5</v>
          </cell>
        </row>
        <row r="391">
          <cell r="L391">
            <v>-5.3</v>
          </cell>
        </row>
        <row r="392">
          <cell r="L392">
            <v>-3.8</v>
          </cell>
        </row>
        <row r="395">
          <cell r="L395">
            <v>-127968</v>
          </cell>
        </row>
        <row r="396">
          <cell r="L396">
            <v>-11350</v>
          </cell>
          <cell r="N396">
            <v>116618</v>
          </cell>
        </row>
        <row r="397">
          <cell r="L397">
            <v>-488287</v>
          </cell>
        </row>
        <row r="398">
          <cell r="L398">
            <v>-681831</v>
          </cell>
          <cell r="N398">
            <v>-193544</v>
          </cell>
        </row>
        <row r="399">
          <cell r="L399">
            <v>375382</v>
          </cell>
        </row>
        <row r="400">
          <cell r="L400">
            <v>586326</v>
          </cell>
          <cell r="N400">
            <v>210944</v>
          </cell>
        </row>
        <row r="403">
          <cell r="L403">
            <v>15950</v>
          </cell>
          <cell r="N403">
            <v>15237</v>
          </cell>
        </row>
        <row r="404">
          <cell r="L404">
            <v>0.01</v>
          </cell>
          <cell r="N404">
            <v>0.01</v>
          </cell>
        </row>
        <row r="426">
          <cell r="G426">
            <v>75.7</v>
          </cell>
        </row>
        <row r="427">
          <cell r="G427">
            <v>117.7</v>
          </cell>
        </row>
        <row r="429">
          <cell r="L429">
            <v>3.4</v>
          </cell>
          <cell r="N429">
            <v>1</v>
          </cell>
          <cell r="P429">
            <v>11.6</v>
          </cell>
          <cell r="Q429">
            <v>3</v>
          </cell>
        </row>
        <row r="430">
          <cell r="G430">
            <v>2.6</v>
          </cell>
        </row>
        <row r="431">
          <cell r="L431">
            <v>4.7E-2</v>
          </cell>
          <cell r="N431">
            <v>4.8000000000000001E-2</v>
          </cell>
          <cell r="P431">
            <v>4.3999999999999997E-2</v>
          </cell>
          <cell r="Q431">
            <v>4.3999999999999997E-2</v>
          </cell>
        </row>
        <row r="433">
          <cell r="L433">
            <v>3.6999999999999998E-2</v>
          </cell>
          <cell r="P433">
            <v>3.5999999999999997E-2</v>
          </cell>
        </row>
        <row r="434">
          <cell r="G434">
            <v>2.9</v>
          </cell>
        </row>
        <row r="436">
          <cell r="L436">
            <v>0.5</v>
          </cell>
          <cell r="N436">
            <v>4</v>
          </cell>
          <cell r="P436">
            <v>2.6</v>
          </cell>
          <cell r="Q436">
            <v>14775</v>
          </cell>
        </row>
        <row r="437">
          <cell r="L437">
            <v>0.1</v>
          </cell>
          <cell r="N437">
            <v>2.2999999999999998</v>
          </cell>
          <cell r="P437">
            <v>0.2</v>
          </cell>
          <cell r="Q437">
            <v>4072</v>
          </cell>
        </row>
        <row r="438">
          <cell r="L438">
            <v>0</v>
          </cell>
          <cell r="N438">
            <v>0.9</v>
          </cell>
          <cell r="P438">
            <v>0.2</v>
          </cell>
          <cell r="Q438">
            <v>1832</v>
          </cell>
        </row>
        <row r="440">
          <cell r="G440">
            <v>0.5</v>
          </cell>
        </row>
        <row r="443">
          <cell r="L443">
            <v>0</v>
          </cell>
          <cell r="N443">
            <v>0</v>
          </cell>
          <cell r="P443">
            <v>2.2000000000000002</v>
          </cell>
          <cell r="Q443">
            <v>0</v>
          </cell>
        </row>
        <row r="448">
          <cell r="L448">
            <v>0</v>
          </cell>
          <cell r="N448">
            <v>0</v>
          </cell>
          <cell r="P448">
            <v>7.2</v>
          </cell>
          <cell r="Q448">
            <v>4.3</v>
          </cell>
        </row>
        <row r="450">
          <cell r="N450">
            <v>0</v>
          </cell>
          <cell r="Q450">
            <v>2.5</v>
          </cell>
        </row>
        <row r="451">
          <cell r="L451">
            <v>0.8</v>
          </cell>
          <cell r="N451">
            <v>1.3</v>
          </cell>
          <cell r="P451">
            <v>3.6</v>
          </cell>
          <cell r="Q451">
            <v>3.4</v>
          </cell>
        </row>
        <row r="452">
          <cell r="L452">
            <v>4.2</v>
          </cell>
          <cell r="N452">
            <v>3.5</v>
          </cell>
          <cell r="P452">
            <v>13.9</v>
          </cell>
          <cell r="Q452">
            <v>5.2</v>
          </cell>
        </row>
        <row r="453">
          <cell r="L453">
            <v>0.5</v>
          </cell>
          <cell r="N453">
            <v>0.6</v>
          </cell>
          <cell r="P453">
            <v>1.5</v>
          </cell>
          <cell r="Q453">
            <v>3</v>
          </cell>
        </row>
        <row r="454">
          <cell r="L454">
            <v>14.5</v>
          </cell>
          <cell r="N454">
            <v>7.4</v>
          </cell>
          <cell r="P454">
            <v>19</v>
          </cell>
          <cell r="Q454">
            <v>20.100000000000001</v>
          </cell>
        </row>
        <row r="455">
          <cell r="L455">
            <v>0</v>
          </cell>
          <cell r="N455">
            <v>1.2</v>
          </cell>
          <cell r="P455">
            <v>0.1</v>
          </cell>
          <cell r="Q455">
            <v>4.3</v>
          </cell>
        </row>
        <row r="456">
          <cell r="L456">
            <v>4.0999999999999996</v>
          </cell>
          <cell r="N456">
            <v>2.1</v>
          </cell>
          <cell r="P456">
            <v>5.6</v>
          </cell>
          <cell r="Q456">
            <v>2.8</v>
          </cell>
        </row>
        <row r="457">
          <cell r="L457">
            <v>0.2</v>
          </cell>
          <cell r="N457">
            <v>2.2999999999999998</v>
          </cell>
          <cell r="P457">
            <v>4.5</v>
          </cell>
          <cell r="Q457">
            <v>2.6</v>
          </cell>
        </row>
        <row r="458">
          <cell r="L458">
            <v>-0.9</v>
          </cell>
          <cell r="N458">
            <v>-0.3</v>
          </cell>
          <cell r="P458">
            <v>-1.5</v>
          </cell>
          <cell r="Q458">
            <v>-0.5</v>
          </cell>
        </row>
        <row r="462">
          <cell r="G462">
            <v>46.8</v>
          </cell>
          <cell r="H462">
            <v>25.5</v>
          </cell>
          <cell r="J462">
            <v>49.6</v>
          </cell>
          <cell r="Q462">
            <v>31.3</v>
          </cell>
        </row>
        <row r="463">
          <cell r="G463">
            <v>4.5999999999999996</v>
          </cell>
        </row>
        <row r="464">
          <cell r="H464">
            <v>12.1</v>
          </cell>
        </row>
        <row r="465">
          <cell r="G465">
            <v>17.2</v>
          </cell>
        </row>
        <row r="466">
          <cell r="G466">
            <v>11.1</v>
          </cell>
        </row>
        <row r="467">
          <cell r="G467">
            <v>6.2</v>
          </cell>
        </row>
        <row r="468">
          <cell r="G468">
            <v>8.3000000000000007</v>
          </cell>
        </row>
        <row r="469">
          <cell r="P469">
            <v>1.1000000000000001</v>
          </cell>
        </row>
        <row r="470">
          <cell r="P470">
            <v>0</v>
          </cell>
        </row>
        <row r="471">
          <cell r="P471">
            <v>127.9</v>
          </cell>
        </row>
        <row r="474">
          <cell r="G474">
            <v>413.9</v>
          </cell>
          <cell r="P474">
            <v>1273.9000000000001</v>
          </cell>
          <cell r="Q474">
            <v>9</v>
          </cell>
        </row>
        <row r="475">
          <cell r="G475">
            <v>464.5</v>
          </cell>
          <cell r="P475">
            <v>1324.5</v>
          </cell>
          <cell r="Q475">
            <v>46.9</v>
          </cell>
        </row>
        <row r="476">
          <cell r="F476">
            <v>860</v>
          </cell>
        </row>
        <row r="477">
          <cell r="P477">
            <v>31.9</v>
          </cell>
        </row>
        <row r="478">
          <cell r="P478">
            <v>5.5</v>
          </cell>
        </row>
        <row r="480">
          <cell r="P480">
            <v>15.2</v>
          </cell>
        </row>
        <row r="483">
          <cell r="G483">
            <v>6</v>
          </cell>
          <cell r="N483">
            <v>0</v>
          </cell>
          <cell r="P483">
            <v>0</v>
          </cell>
          <cell r="Q483">
            <v>6</v>
          </cell>
        </row>
        <row r="484">
          <cell r="Q484">
            <v>6</v>
          </cell>
        </row>
        <row r="487">
          <cell r="H487">
            <v>1.3</v>
          </cell>
        </row>
        <row r="488">
          <cell r="H488">
            <v>752.9</v>
          </cell>
        </row>
        <row r="489">
          <cell r="H489">
            <v>7.5</v>
          </cell>
        </row>
      </sheetData>
      <sheetData sheetId="28"/>
      <sheetData sheetId="29">
        <row r="6">
          <cell r="B6">
            <v>1678618</v>
          </cell>
        </row>
        <row r="7">
          <cell r="B7">
            <v>1136214</v>
          </cell>
        </row>
        <row r="8">
          <cell r="B8">
            <v>542404</v>
          </cell>
        </row>
        <row r="9">
          <cell r="B9">
            <v>297381</v>
          </cell>
        </row>
        <row r="10">
          <cell r="B10">
            <v>245023</v>
          </cell>
          <cell r="C10">
            <v>0.14599999999999999</v>
          </cell>
          <cell r="E10">
            <v>0.14299999999999999</v>
          </cell>
        </row>
        <row r="11">
          <cell r="B11">
            <v>130387</v>
          </cell>
        </row>
        <row r="13">
          <cell r="B13">
            <v>20550</v>
          </cell>
        </row>
        <row r="14">
          <cell r="B14">
            <v>12832</v>
          </cell>
        </row>
        <row r="15">
          <cell r="B15">
            <v>-337</v>
          </cell>
        </row>
        <row r="16">
          <cell r="B16">
            <v>-36111</v>
          </cell>
        </row>
        <row r="17">
          <cell r="B17">
            <v>-68677</v>
          </cell>
        </row>
        <row r="18">
          <cell r="B18">
            <v>-13702</v>
          </cell>
        </row>
        <row r="19">
          <cell r="B19">
            <v>4914</v>
          </cell>
        </row>
        <row r="20">
          <cell r="B20">
            <v>-3468</v>
          </cell>
        </row>
        <row r="21">
          <cell r="B21">
            <v>-117044</v>
          </cell>
        </row>
      </sheetData>
      <sheetData sheetId="30"/>
      <sheetData sheetId="31">
        <row r="35">
          <cell r="C35">
            <v>456.39</v>
          </cell>
        </row>
        <row r="36">
          <cell r="C36">
            <v>250.59</v>
          </cell>
        </row>
      </sheetData>
      <sheetData sheetId="32"/>
      <sheetData sheetId="33"/>
      <sheetData sheetId="34">
        <row r="23">
          <cell r="E23">
            <v>45844</v>
          </cell>
          <cell r="F23">
            <v>45237</v>
          </cell>
          <cell r="G23">
            <v>184233</v>
          </cell>
          <cell r="H23">
            <v>152415</v>
          </cell>
        </row>
        <row r="24">
          <cell r="L24">
            <v>31818</v>
          </cell>
          <cell r="M24">
            <v>0.20899999999999999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9">
          <cell r="B9">
            <v>414070</v>
          </cell>
          <cell r="C9">
            <v>422302</v>
          </cell>
          <cell r="D9">
            <v>1678618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C6C22-4621-4149-9A48-C83D47933AD3}">
  <sheetPr>
    <pageSetUpPr fitToPage="1"/>
  </sheetPr>
  <dimension ref="B2:G48"/>
  <sheetViews>
    <sheetView showGridLines="0" tabSelected="1" zoomScaleNormal="100" workbookViewId="0">
      <selection activeCell="F9" sqref="F9"/>
    </sheetView>
  </sheetViews>
  <sheetFormatPr defaultRowHeight="15" x14ac:dyDescent="0.25"/>
  <cols>
    <col min="1" max="1" width="1.85546875" customWidth="1"/>
    <col min="2" max="2" width="65.5703125" customWidth="1"/>
    <col min="3" max="3" width="1.42578125" customWidth="1"/>
    <col min="4" max="5" width="14.28515625" customWidth="1"/>
    <col min="6" max="6" width="11.5703125" bestFit="1" customWidth="1"/>
  </cols>
  <sheetData>
    <row r="2" spans="2:7" x14ac:dyDescent="0.25">
      <c r="B2" s="1" t="s">
        <v>0</v>
      </c>
      <c r="C2" s="1"/>
      <c r="D2" s="1"/>
      <c r="E2" s="1"/>
      <c r="F2" s="1"/>
    </row>
    <row r="3" spans="2:7" x14ac:dyDescent="0.25">
      <c r="B3" s="2" t="s">
        <v>1</v>
      </c>
      <c r="C3" s="2"/>
      <c r="D3" s="2"/>
      <c r="E3" s="2"/>
      <c r="F3" s="2"/>
      <c r="G3" s="2"/>
    </row>
    <row r="5" spans="2:7" x14ac:dyDescent="0.25">
      <c r="D5" s="3" t="s">
        <v>24</v>
      </c>
      <c r="E5" s="3"/>
      <c r="F5" s="3"/>
      <c r="G5" s="3"/>
    </row>
    <row r="6" spans="2:7" x14ac:dyDescent="0.25">
      <c r="B6" s="4"/>
      <c r="D6" s="5" t="s">
        <v>22</v>
      </c>
      <c r="E6" s="5" t="s">
        <v>23</v>
      </c>
      <c r="F6" s="6" t="s">
        <v>2</v>
      </c>
      <c r="G6" s="6" t="s">
        <v>3</v>
      </c>
    </row>
    <row r="7" spans="2:7" x14ac:dyDescent="0.25">
      <c r="B7" s="4" t="s">
        <v>4</v>
      </c>
      <c r="D7" s="7">
        <v>1678618</v>
      </c>
      <c r="E7" s="7">
        <v>1495105</v>
      </c>
      <c r="F7" s="8">
        <v>183513</v>
      </c>
      <c r="G7" s="9">
        <v>0.12274254985435805</v>
      </c>
    </row>
    <row r="8" spans="2:7" x14ac:dyDescent="0.25">
      <c r="B8" s="4" t="s">
        <v>5</v>
      </c>
      <c r="D8" s="10">
        <v>0</v>
      </c>
      <c r="E8" s="10">
        <v>-30164.428571428572</v>
      </c>
      <c r="F8" s="11">
        <v>30164.428571428572</v>
      </c>
      <c r="G8" s="12">
        <v>-1</v>
      </c>
    </row>
    <row r="9" spans="2:7" x14ac:dyDescent="0.25">
      <c r="B9" s="4" t="s">
        <v>6</v>
      </c>
      <c r="D9" s="7">
        <v>1678618</v>
      </c>
      <c r="E9" s="7">
        <v>1464940.5714285714</v>
      </c>
      <c r="F9" s="8">
        <v>213677.42857142864</v>
      </c>
      <c r="G9" s="9">
        <v>0.14586081697707098</v>
      </c>
    </row>
    <row r="10" spans="2:7" x14ac:dyDescent="0.25">
      <c r="B10" s="4"/>
      <c r="D10" s="7"/>
      <c r="E10" s="7"/>
      <c r="F10" s="8"/>
      <c r="G10" s="9"/>
    </row>
    <row r="11" spans="2:7" x14ac:dyDescent="0.25">
      <c r="B11" s="4"/>
      <c r="D11" s="3" t="s">
        <v>21</v>
      </c>
      <c r="E11" s="3"/>
      <c r="F11" s="3"/>
      <c r="G11" s="3"/>
    </row>
    <row r="12" spans="2:7" x14ac:dyDescent="0.25">
      <c r="B12" s="4"/>
      <c r="D12" s="5" t="s">
        <v>22</v>
      </c>
      <c r="E12" s="5" t="s">
        <v>23</v>
      </c>
      <c r="F12" s="6" t="s">
        <v>2</v>
      </c>
      <c r="G12" s="6" t="s">
        <v>3</v>
      </c>
    </row>
    <row r="13" spans="2:7" x14ac:dyDescent="0.25">
      <c r="B13" s="4" t="s">
        <v>4</v>
      </c>
      <c r="D13" s="7">
        <v>414070</v>
      </c>
      <c r="E13" s="7">
        <v>422302</v>
      </c>
      <c r="F13" s="8">
        <v>-8232</v>
      </c>
      <c r="G13" s="9">
        <v>-1.949315892418222E-2</v>
      </c>
    </row>
    <row r="14" spans="2:7" x14ac:dyDescent="0.25">
      <c r="B14" s="4" t="s">
        <v>5</v>
      </c>
      <c r="D14" s="10">
        <v>0</v>
      </c>
      <c r="E14" s="10">
        <v>-30164.428571428572</v>
      </c>
      <c r="F14" s="11">
        <v>30164.428571428572</v>
      </c>
      <c r="G14" s="12">
        <v>-1</v>
      </c>
    </row>
    <row r="15" spans="2:7" x14ac:dyDescent="0.25">
      <c r="B15" s="4" t="s">
        <v>6</v>
      </c>
      <c r="D15" s="7">
        <v>414070</v>
      </c>
      <c r="E15" s="7">
        <v>392137.57142857142</v>
      </c>
      <c r="F15" s="8">
        <v>21932.42857142858</v>
      </c>
      <c r="G15" s="9">
        <v>5.5930444235496091E-2</v>
      </c>
    </row>
    <row r="16" spans="2:7" x14ac:dyDescent="0.25">
      <c r="B16" s="4"/>
    </row>
    <row r="17" spans="2:7" x14ac:dyDescent="0.25">
      <c r="B17" s="4"/>
      <c r="D17" s="3" t="s">
        <v>24</v>
      </c>
      <c r="E17" s="3"/>
      <c r="F17" s="3"/>
      <c r="G17" s="3"/>
    </row>
    <row r="18" spans="2:7" x14ac:dyDescent="0.25">
      <c r="B18" s="4"/>
      <c r="D18" s="5" t="s">
        <v>22</v>
      </c>
      <c r="E18" s="5" t="s">
        <v>23</v>
      </c>
      <c r="F18" s="6" t="s">
        <v>2</v>
      </c>
      <c r="G18" s="6" t="s">
        <v>3</v>
      </c>
    </row>
    <row r="19" spans="2:7" x14ac:dyDescent="0.25">
      <c r="B19" s="4" t="s">
        <v>7</v>
      </c>
      <c r="D19" s="7">
        <v>184233</v>
      </c>
      <c r="E19" s="7">
        <v>152415</v>
      </c>
      <c r="F19" s="8">
        <v>31818</v>
      </c>
      <c r="G19" s="9">
        <v>0.20875898041531346</v>
      </c>
    </row>
    <row r="20" spans="2:7" x14ac:dyDescent="0.25">
      <c r="B20" s="4" t="s">
        <v>8</v>
      </c>
      <c r="D20" s="10">
        <v>0</v>
      </c>
      <c r="E20" s="10">
        <v>-3231.2142857142858</v>
      </c>
      <c r="F20" s="11">
        <v>3231.2142857142858</v>
      </c>
      <c r="G20" s="12">
        <v>-1</v>
      </c>
    </row>
    <row r="21" spans="2:7" x14ac:dyDescent="0.25">
      <c r="B21" s="4" t="s">
        <v>9</v>
      </c>
      <c r="D21" s="7">
        <v>184233</v>
      </c>
      <c r="E21" s="7">
        <v>149183.78571428571</v>
      </c>
      <c r="F21" s="8">
        <v>35049.21428571429</v>
      </c>
      <c r="G21" s="9">
        <v>0.23493983691257145</v>
      </c>
    </row>
    <row r="22" spans="2:7" x14ac:dyDescent="0.25">
      <c r="B22" s="4"/>
    </row>
    <row r="23" spans="2:7" x14ac:dyDescent="0.25">
      <c r="B23" s="4"/>
      <c r="D23" s="3" t="s">
        <v>21</v>
      </c>
      <c r="E23" s="3"/>
      <c r="F23" s="3"/>
      <c r="G23" s="3"/>
    </row>
    <row r="24" spans="2:7" x14ac:dyDescent="0.25">
      <c r="B24" s="4"/>
      <c r="D24" s="5" t="s">
        <v>22</v>
      </c>
      <c r="E24" s="5" t="s">
        <v>23</v>
      </c>
      <c r="F24" s="6" t="s">
        <v>2</v>
      </c>
      <c r="G24" s="6" t="s">
        <v>3</v>
      </c>
    </row>
    <row r="25" spans="2:7" x14ac:dyDescent="0.25">
      <c r="B25" s="4" t="s">
        <v>7</v>
      </c>
      <c r="D25" s="7">
        <v>45844</v>
      </c>
      <c r="E25" s="7">
        <v>45237</v>
      </c>
      <c r="F25" s="8">
        <v>607</v>
      </c>
      <c r="G25" s="9">
        <v>1.3418219599000818E-2</v>
      </c>
    </row>
    <row r="26" spans="2:7" x14ac:dyDescent="0.25">
      <c r="B26" s="4" t="s">
        <v>8</v>
      </c>
      <c r="D26" s="10">
        <v>0</v>
      </c>
      <c r="E26" s="10">
        <v>-3231.2142857142858</v>
      </c>
      <c r="F26" s="11">
        <v>3231.2142857142858</v>
      </c>
      <c r="G26" s="12">
        <v>-1</v>
      </c>
    </row>
    <row r="27" spans="2:7" x14ac:dyDescent="0.25">
      <c r="B27" s="4" t="s">
        <v>9</v>
      </c>
      <c r="D27" s="7">
        <v>45844</v>
      </c>
      <c r="E27" s="7">
        <v>42005.785714285717</v>
      </c>
      <c r="F27" s="8">
        <v>3838.2142857142826</v>
      </c>
      <c r="G27" s="9">
        <v>9.1373467260462332E-2</v>
      </c>
    </row>
    <row r="28" spans="2:7" x14ac:dyDescent="0.25">
      <c r="B28" s="4"/>
    </row>
    <row r="29" spans="2:7" x14ac:dyDescent="0.25">
      <c r="B29" s="4"/>
      <c r="D29" s="3" t="s">
        <v>21</v>
      </c>
      <c r="E29" s="3"/>
      <c r="F29" s="3"/>
      <c r="G29" s="3"/>
    </row>
    <row r="30" spans="2:7" x14ac:dyDescent="0.25">
      <c r="B30" s="4"/>
      <c r="D30" s="5" t="s">
        <v>22</v>
      </c>
      <c r="E30" s="5" t="s">
        <v>23</v>
      </c>
      <c r="F30" s="6" t="s">
        <v>2</v>
      </c>
      <c r="G30" s="6" t="s">
        <v>3</v>
      </c>
    </row>
    <row r="31" spans="2:7" x14ac:dyDescent="0.25">
      <c r="B31" s="4" t="s">
        <v>10</v>
      </c>
      <c r="D31" s="7">
        <v>86654</v>
      </c>
      <c r="E31" s="7">
        <v>100495</v>
      </c>
      <c r="F31" s="8">
        <v>-13841</v>
      </c>
      <c r="G31" s="9">
        <v>-0.13772824518632767</v>
      </c>
    </row>
    <row r="32" spans="2:7" x14ac:dyDescent="0.25">
      <c r="B32" s="4" t="s">
        <v>11</v>
      </c>
      <c r="D32" s="10">
        <v>11005</v>
      </c>
      <c r="E32" s="10">
        <v>0</v>
      </c>
      <c r="F32" s="11">
        <v>11005</v>
      </c>
      <c r="G32" s="12" t="s">
        <v>25</v>
      </c>
    </row>
    <row r="33" spans="2:7" x14ac:dyDescent="0.25">
      <c r="B33" s="4" t="s">
        <v>12</v>
      </c>
      <c r="D33" s="7">
        <v>97659</v>
      </c>
      <c r="E33" s="7">
        <v>100495</v>
      </c>
      <c r="F33" s="8">
        <v>-2836</v>
      </c>
      <c r="G33" s="9">
        <v>-2.8220309468132743E-2</v>
      </c>
    </row>
    <row r="34" spans="2:7" x14ac:dyDescent="0.25">
      <c r="B34" s="4" t="s">
        <v>13</v>
      </c>
      <c r="D34" s="13">
        <v>0.2955101126859439</v>
      </c>
      <c r="E34" s="13">
        <v>0.27453824740268434</v>
      </c>
      <c r="F34" s="13">
        <v>2.0971865283259561E-2</v>
      </c>
      <c r="G34" s="9"/>
    </row>
    <row r="35" spans="2:7" x14ac:dyDescent="0.25">
      <c r="B35" s="4"/>
      <c r="D35" s="7"/>
      <c r="E35" s="7"/>
      <c r="F35" s="8"/>
      <c r="G35" s="9"/>
    </row>
    <row r="36" spans="2:7" x14ac:dyDescent="0.25">
      <c r="B36" s="4"/>
    </row>
    <row r="37" spans="2:7" x14ac:dyDescent="0.25">
      <c r="B37" s="4"/>
      <c r="D37" s="3" t="s">
        <v>21</v>
      </c>
      <c r="E37" s="3"/>
      <c r="F37" s="3"/>
      <c r="G37" s="3"/>
    </row>
    <row r="38" spans="2:7" x14ac:dyDescent="0.25">
      <c r="B38" s="4"/>
      <c r="D38" s="5" t="s">
        <v>22</v>
      </c>
      <c r="E38" s="5" t="s">
        <v>23</v>
      </c>
      <c r="F38" s="6" t="s">
        <v>2</v>
      </c>
      <c r="G38" s="6" t="s">
        <v>3</v>
      </c>
    </row>
    <row r="39" spans="2:7" x14ac:dyDescent="0.25">
      <c r="B39" s="4" t="s">
        <v>14</v>
      </c>
      <c r="D39" s="14">
        <v>9039</v>
      </c>
      <c r="E39" s="14">
        <v>10547</v>
      </c>
      <c r="F39" s="15">
        <v>-1508</v>
      </c>
      <c r="G39" s="9">
        <v>-0.14297904617426757</v>
      </c>
    </row>
    <row r="40" spans="2:7" x14ac:dyDescent="0.25">
      <c r="B40" s="4" t="s">
        <v>15</v>
      </c>
      <c r="D40" s="16">
        <v>9.59</v>
      </c>
      <c r="E40" s="16">
        <v>9.5299999999999994</v>
      </c>
      <c r="F40" s="17">
        <v>6.0000000000000497E-2</v>
      </c>
      <c r="G40" s="9">
        <v>6.2959076600210386E-3</v>
      </c>
    </row>
    <row r="41" spans="2:7" x14ac:dyDescent="0.25">
      <c r="B41" s="4" t="s">
        <v>16</v>
      </c>
      <c r="D41" s="18">
        <v>1.2175019360548733</v>
      </c>
      <c r="E41" s="10">
        <v>0</v>
      </c>
      <c r="F41" s="19">
        <v>1.2175019360548733</v>
      </c>
      <c r="G41" s="12" t="s">
        <v>25</v>
      </c>
    </row>
    <row r="42" spans="2:7" x14ac:dyDescent="0.25">
      <c r="B42" s="4" t="s">
        <v>17</v>
      </c>
      <c r="D42" s="16">
        <v>10.807501936054873</v>
      </c>
      <c r="E42" s="16">
        <v>9.5299999999999994</v>
      </c>
      <c r="F42" s="17">
        <v>1.2775019360548736</v>
      </c>
      <c r="G42" s="9">
        <v>0.13405057041499199</v>
      </c>
    </row>
    <row r="44" spans="2:7" x14ac:dyDescent="0.25">
      <c r="B44" s="4"/>
      <c r="D44" s="3" t="s">
        <v>21</v>
      </c>
      <c r="E44" s="3"/>
      <c r="F44" s="3"/>
      <c r="G44" s="3"/>
    </row>
    <row r="45" spans="2:7" x14ac:dyDescent="0.25">
      <c r="B45" s="4"/>
      <c r="D45" s="5" t="s">
        <v>22</v>
      </c>
      <c r="E45" s="5" t="s">
        <v>23</v>
      </c>
      <c r="F45" s="6" t="s">
        <v>2</v>
      </c>
      <c r="G45" s="6" t="s">
        <v>3</v>
      </c>
    </row>
    <row r="46" spans="2:7" x14ac:dyDescent="0.25">
      <c r="B46" s="4" t="s">
        <v>18</v>
      </c>
      <c r="D46" s="14">
        <v>77</v>
      </c>
      <c r="E46" s="14">
        <v>84</v>
      </c>
      <c r="F46" s="15">
        <v>-7</v>
      </c>
      <c r="G46" s="9">
        <v>-8.3333333333333329E-2</v>
      </c>
    </row>
    <row r="47" spans="2:7" x14ac:dyDescent="0.25">
      <c r="B47" s="4" t="s">
        <v>19</v>
      </c>
      <c r="D47" s="18">
        <v>0</v>
      </c>
      <c r="E47" s="10">
        <v>-6</v>
      </c>
      <c r="F47" s="11">
        <v>6</v>
      </c>
      <c r="G47" s="12">
        <v>-1</v>
      </c>
    </row>
    <row r="48" spans="2:7" x14ac:dyDescent="0.25">
      <c r="B48" s="4" t="s">
        <v>20</v>
      </c>
      <c r="D48" s="14">
        <v>77</v>
      </c>
      <c r="E48" s="14">
        <v>78</v>
      </c>
      <c r="F48" s="15">
        <v>-1</v>
      </c>
      <c r="G48" s="9">
        <v>-1.282051282051282E-2</v>
      </c>
    </row>
  </sheetData>
  <mergeCells count="9">
    <mergeCell ref="D29:G29"/>
    <mergeCell ref="D37:G37"/>
    <mergeCell ref="D44:G44"/>
    <mergeCell ref="B2:F2"/>
    <mergeCell ref="B3:G3"/>
    <mergeCell ref="D5:G5"/>
    <mergeCell ref="D11:G11"/>
    <mergeCell ref="D17:G17"/>
    <mergeCell ref="D23:G23"/>
  </mergeCells>
  <conditionalFormatting sqref="B5:G5 C40:G42 C6:G38">
    <cfRule type="expression" dxfId="92" priority="92" stopIfTrue="1">
      <formula>MOD(ROW(),2)=0</formula>
    </cfRule>
  </conditionalFormatting>
  <conditionalFormatting sqref="D7">
    <cfRule type="expression" dxfId="91" priority="93" stopIfTrue="1">
      <formula>MOD(ROW(),2)=0</formula>
    </cfRule>
  </conditionalFormatting>
  <conditionalFormatting sqref="E7">
    <cfRule type="expression" dxfId="90" priority="91" stopIfTrue="1">
      <formula>MOD(ROW(),2)=0</formula>
    </cfRule>
  </conditionalFormatting>
  <conditionalFormatting sqref="F8:G10">
    <cfRule type="expression" dxfId="89" priority="89" stopIfTrue="1">
      <formula>MOD(ROW(),2)=0</formula>
    </cfRule>
  </conditionalFormatting>
  <conditionalFormatting sqref="D8:D10">
    <cfRule type="expression" dxfId="88" priority="90" stopIfTrue="1">
      <formula>MOD(ROW(),2)=0</formula>
    </cfRule>
  </conditionalFormatting>
  <conditionalFormatting sqref="F13:G13">
    <cfRule type="expression" dxfId="87" priority="87" stopIfTrue="1">
      <formula>MOD(ROW(),2)=0</formula>
    </cfRule>
  </conditionalFormatting>
  <conditionalFormatting sqref="D13">
    <cfRule type="expression" dxfId="86" priority="88" stopIfTrue="1">
      <formula>MOD(ROW(),2)=0</formula>
    </cfRule>
  </conditionalFormatting>
  <conditionalFormatting sqref="E13">
    <cfRule type="expression" dxfId="85" priority="86" stopIfTrue="1">
      <formula>MOD(ROW(),2)=0</formula>
    </cfRule>
  </conditionalFormatting>
  <conditionalFormatting sqref="F14:G15">
    <cfRule type="expression" dxfId="84" priority="84" stopIfTrue="1">
      <formula>MOD(ROW(),2)=0</formula>
    </cfRule>
  </conditionalFormatting>
  <conditionalFormatting sqref="D14:D15">
    <cfRule type="expression" dxfId="83" priority="85" stopIfTrue="1">
      <formula>MOD(ROW(),2)=0</formula>
    </cfRule>
  </conditionalFormatting>
  <conditionalFormatting sqref="F19:G19">
    <cfRule type="expression" dxfId="82" priority="82" stopIfTrue="1">
      <formula>MOD(ROW(),2)=0</formula>
    </cfRule>
  </conditionalFormatting>
  <conditionalFormatting sqref="D19">
    <cfRule type="expression" dxfId="81" priority="83" stopIfTrue="1">
      <formula>MOD(ROW(),2)=0</formula>
    </cfRule>
  </conditionalFormatting>
  <conditionalFormatting sqref="E19">
    <cfRule type="expression" dxfId="80" priority="81" stopIfTrue="1">
      <formula>MOD(ROW(),2)=0</formula>
    </cfRule>
  </conditionalFormatting>
  <conditionalFormatting sqref="F20:G21">
    <cfRule type="expression" dxfId="79" priority="79" stopIfTrue="1">
      <formula>MOD(ROW(),2)=0</formula>
    </cfRule>
  </conditionalFormatting>
  <conditionalFormatting sqref="D20:D21">
    <cfRule type="expression" dxfId="78" priority="80" stopIfTrue="1">
      <formula>MOD(ROW(),2)=0</formula>
    </cfRule>
  </conditionalFormatting>
  <conditionalFormatting sqref="F19:G19">
    <cfRule type="expression" dxfId="77" priority="77" stopIfTrue="1">
      <formula>MOD(ROW(),2)=0</formula>
    </cfRule>
  </conditionalFormatting>
  <conditionalFormatting sqref="D19">
    <cfRule type="expression" dxfId="76" priority="78" stopIfTrue="1">
      <formula>MOD(ROW(),2)=0</formula>
    </cfRule>
  </conditionalFormatting>
  <conditionalFormatting sqref="E19">
    <cfRule type="expression" dxfId="75" priority="76" stopIfTrue="1">
      <formula>MOD(ROW(),2)=0</formula>
    </cfRule>
  </conditionalFormatting>
  <conditionalFormatting sqref="F20:G21">
    <cfRule type="expression" dxfId="74" priority="74" stopIfTrue="1">
      <formula>MOD(ROW(),2)=0</formula>
    </cfRule>
  </conditionalFormatting>
  <conditionalFormatting sqref="D20:D21">
    <cfRule type="expression" dxfId="73" priority="75" stopIfTrue="1">
      <formula>MOD(ROW(),2)=0</formula>
    </cfRule>
  </conditionalFormatting>
  <conditionalFormatting sqref="F25:G25">
    <cfRule type="expression" dxfId="72" priority="72" stopIfTrue="1">
      <formula>MOD(ROW(),2)=0</formula>
    </cfRule>
  </conditionalFormatting>
  <conditionalFormatting sqref="D25">
    <cfRule type="expression" dxfId="71" priority="73" stopIfTrue="1">
      <formula>MOD(ROW(),2)=0</formula>
    </cfRule>
  </conditionalFormatting>
  <conditionalFormatting sqref="E25">
    <cfRule type="expression" dxfId="70" priority="71" stopIfTrue="1">
      <formula>MOD(ROW(),2)=0</formula>
    </cfRule>
  </conditionalFormatting>
  <conditionalFormatting sqref="F26:G27">
    <cfRule type="expression" dxfId="69" priority="69" stopIfTrue="1">
      <formula>MOD(ROW(),2)=0</formula>
    </cfRule>
  </conditionalFormatting>
  <conditionalFormatting sqref="D26:D27">
    <cfRule type="expression" dxfId="68" priority="70" stopIfTrue="1">
      <formula>MOD(ROW(),2)=0</formula>
    </cfRule>
  </conditionalFormatting>
  <conditionalFormatting sqref="D14">
    <cfRule type="expression" dxfId="67" priority="68" stopIfTrue="1">
      <formula>MOD(ROW(),2)=0</formula>
    </cfRule>
  </conditionalFormatting>
  <conditionalFormatting sqref="D20">
    <cfRule type="expression" dxfId="66" priority="67" stopIfTrue="1">
      <formula>MOD(ROW(),2)=0</formula>
    </cfRule>
  </conditionalFormatting>
  <conditionalFormatting sqref="D20">
    <cfRule type="expression" dxfId="65" priority="66" stopIfTrue="1">
      <formula>MOD(ROW(),2)=0</formula>
    </cfRule>
  </conditionalFormatting>
  <conditionalFormatting sqref="D26">
    <cfRule type="expression" dxfId="64" priority="65" stopIfTrue="1">
      <formula>MOD(ROW(),2)=0</formula>
    </cfRule>
  </conditionalFormatting>
  <conditionalFormatting sqref="D26">
    <cfRule type="expression" dxfId="63" priority="64" stopIfTrue="1">
      <formula>MOD(ROW(),2)=0</formula>
    </cfRule>
  </conditionalFormatting>
  <conditionalFormatting sqref="F14:G14">
    <cfRule type="expression" dxfId="62" priority="62" stopIfTrue="1">
      <formula>MOD(ROW(),2)=0</formula>
    </cfRule>
  </conditionalFormatting>
  <conditionalFormatting sqref="D14">
    <cfRule type="expression" dxfId="61" priority="63" stopIfTrue="1">
      <formula>MOD(ROW(),2)=0</formula>
    </cfRule>
  </conditionalFormatting>
  <conditionalFormatting sqref="F20:G20">
    <cfRule type="expression" dxfId="60" priority="60" stopIfTrue="1">
      <formula>MOD(ROW(),2)=0</formula>
    </cfRule>
  </conditionalFormatting>
  <conditionalFormatting sqref="D20">
    <cfRule type="expression" dxfId="59" priority="61" stopIfTrue="1">
      <formula>MOD(ROW(),2)=0</formula>
    </cfRule>
  </conditionalFormatting>
  <conditionalFormatting sqref="F26:G26">
    <cfRule type="expression" dxfId="58" priority="58" stopIfTrue="1">
      <formula>MOD(ROW(),2)=0</formula>
    </cfRule>
  </conditionalFormatting>
  <conditionalFormatting sqref="D26">
    <cfRule type="expression" dxfId="57" priority="59" stopIfTrue="1">
      <formula>MOD(ROW(),2)=0</formula>
    </cfRule>
  </conditionalFormatting>
  <conditionalFormatting sqref="F31:G31">
    <cfRule type="expression" dxfId="56" priority="56" stopIfTrue="1">
      <formula>MOD(ROW(),2)=0</formula>
    </cfRule>
  </conditionalFormatting>
  <conditionalFormatting sqref="D31">
    <cfRule type="expression" dxfId="55" priority="57" stopIfTrue="1">
      <formula>MOD(ROW(),2)=0</formula>
    </cfRule>
  </conditionalFormatting>
  <conditionalFormatting sqref="E31">
    <cfRule type="expression" dxfId="54" priority="55" stopIfTrue="1">
      <formula>MOD(ROW(),2)=0</formula>
    </cfRule>
  </conditionalFormatting>
  <conditionalFormatting sqref="F32:G35">
    <cfRule type="expression" dxfId="53" priority="53" stopIfTrue="1">
      <formula>MOD(ROW(),2)=0</formula>
    </cfRule>
  </conditionalFormatting>
  <conditionalFormatting sqref="D32:D35 E34">
    <cfRule type="expression" dxfId="52" priority="54" stopIfTrue="1">
      <formula>MOD(ROW(),2)=0</formula>
    </cfRule>
  </conditionalFormatting>
  <conditionalFormatting sqref="D32">
    <cfRule type="expression" dxfId="51" priority="52" stopIfTrue="1">
      <formula>MOD(ROW(),2)=0</formula>
    </cfRule>
  </conditionalFormatting>
  <conditionalFormatting sqref="D32">
    <cfRule type="expression" dxfId="50" priority="51" stopIfTrue="1">
      <formula>MOD(ROW(),2)=0</formula>
    </cfRule>
  </conditionalFormatting>
  <conditionalFormatting sqref="F32:G32">
    <cfRule type="expression" dxfId="49" priority="49" stopIfTrue="1">
      <formula>MOD(ROW(),2)=0</formula>
    </cfRule>
  </conditionalFormatting>
  <conditionalFormatting sqref="D32">
    <cfRule type="expression" dxfId="48" priority="50" stopIfTrue="1">
      <formula>MOD(ROW(),2)=0</formula>
    </cfRule>
  </conditionalFormatting>
  <conditionalFormatting sqref="F40:G40">
    <cfRule type="expression" dxfId="47" priority="47" stopIfTrue="1">
      <formula>MOD(ROW(),2)=0</formula>
    </cfRule>
  </conditionalFormatting>
  <conditionalFormatting sqref="D40">
    <cfRule type="expression" dxfId="46" priority="48" stopIfTrue="1">
      <formula>MOD(ROW(),2)=0</formula>
    </cfRule>
  </conditionalFormatting>
  <conditionalFormatting sqref="E40">
    <cfRule type="expression" dxfId="45" priority="46" stopIfTrue="1">
      <formula>MOD(ROW(),2)=0</formula>
    </cfRule>
  </conditionalFormatting>
  <conditionalFormatting sqref="F41:G42">
    <cfRule type="expression" dxfId="44" priority="44" stopIfTrue="1">
      <formula>MOD(ROW(),2)=0</formula>
    </cfRule>
  </conditionalFormatting>
  <conditionalFormatting sqref="D41:D42 E42">
    <cfRule type="expression" dxfId="43" priority="45" stopIfTrue="1">
      <formula>MOD(ROW(),2)=0</formula>
    </cfRule>
  </conditionalFormatting>
  <conditionalFormatting sqref="D41">
    <cfRule type="expression" dxfId="42" priority="43" stopIfTrue="1">
      <formula>MOD(ROW(),2)=0</formula>
    </cfRule>
  </conditionalFormatting>
  <conditionalFormatting sqref="D41">
    <cfRule type="expression" dxfId="41" priority="42" stopIfTrue="1">
      <formula>MOD(ROW(),2)=0</formula>
    </cfRule>
  </conditionalFormatting>
  <conditionalFormatting sqref="F41:G41">
    <cfRule type="expression" dxfId="40" priority="40" stopIfTrue="1">
      <formula>MOD(ROW(),2)=0</formula>
    </cfRule>
  </conditionalFormatting>
  <conditionalFormatting sqref="D41">
    <cfRule type="expression" dxfId="39" priority="41" stopIfTrue="1">
      <formula>MOD(ROW(),2)=0</formula>
    </cfRule>
  </conditionalFormatting>
  <conditionalFormatting sqref="B6:B38 B40:B42">
    <cfRule type="expression" dxfId="38" priority="39" stopIfTrue="1">
      <formula>MOD(ROW(),2)=0</formula>
    </cfRule>
  </conditionalFormatting>
  <conditionalFormatting sqref="C39:G39">
    <cfRule type="expression" dxfId="37" priority="38" stopIfTrue="1">
      <formula>MOD(ROW(),2)=0</formula>
    </cfRule>
  </conditionalFormatting>
  <conditionalFormatting sqref="F39:G39">
    <cfRule type="expression" dxfId="36" priority="36" stopIfTrue="1">
      <formula>MOD(ROW(),2)=0</formula>
    </cfRule>
  </conditionalFormatting>
  <conditionalFormatting sqref="D39">
    <cfRule type="expression" dxfId="35" priority="37" stopIfTrue="1">
      <formula>MOD(ROW(),2)=0</formula>
    </cfRule>
  </conditionalFormatting>
  <conditionalFormatting sqref="D39">
    <cfRule type="expression" dxfId="34" priority="35" stopIfTrue="1">
      <formula>MOD(ROW(),2)=0</formula>
    </cfRule>
  </conditionalFormatting>
  <conditionalFormatting sqref="D39">
    <cfRule type="expression" dxfId="33" priority="34" stopIfTrue="1">
      <formula>MOD(ROW(),2)=0</formula>
    </cfRule>
  </conditionalFormatting>
  <conditionalFormatting sqref="F39:G39">
    <cfRule type="expression" dxfId="32" priority="32" stopIfTrue="1">
      <formula>MOD(ROW(),2)=0</formula>
    </cfRule>
  </conditionalFormatting>
  <conditionalFormatting sqref="D39">
    <cfRule type="expression" dxfId="31" priority="33" stopIfTrue="1">
      <formula>MOD(ROW(),2)=0</formula>
    </cfRule>
  </conditionalFormatting>
  <conditionalFormatting sqref="B39">
    <cfRule type="expression" dxfId="30" priority="31" stopIfTrue="1">
      <formula>MOD(ROW(),2)=0</formula>
    </cfRule>
  </conditionalFormatting>
  <conditionalFormatting sqref="F40:G40">
    <cfRule type="expression" dxfId="29" priority="29" stopIfTrue="1">
      <formula>MOD(ROW(),2)=0</formula>
    </cfRule>
  </conditionalFormatting>
  <conditionalFormatting sqref="D40:E40">
    <cfRule type="expression" dxfId="28" priority="30" stopIfTrue="1">
      <formula>MOD(ROW(),2)=0</formula>
    </cfRule>
  </conditionalFormatting>
  <conditionalFormatting sqref="B3">
    <cfRule type="expression" dxfId="27" priority="28" stopIfTrue="1">
      <formula>MOD(ROW(),2)=0</formula>
    </cfRule>
  </conditionalFormatting>
  <conditionalFormatting sqref="E8">
    <cfRule type="expression" dxfId="26" priority="27" stopIfTrue="1">
      <formula>MOD(ROW(),2)=0</formula>
    </cfRule>
  </conditionalFormatting>
  <conditionalFormatting sqref="E14">
    <cfRule type="expression" dxfId="25" priority="26" stopIfTrue="1">
      <formula>MOD(ROW(),2)=0</formula>
    </cfRule>
  </conditionalFormatting>
  <conditionalFormatting sqref="E20">
    <cfRule type="expression" dxfId="24" priority="25" stopIfTrue="1">
      <formula>MOD(ROW(),2)=0</formula>
    </cfRule>
  </conditionalFormatting>
  <conditionalFormatting sqref="E26">
    <cfRule type="expression" dxfId="23" priority="24" stopIfTrue="1">
      <formula>MOD(ROW(),2)=0</formula>
    </cfRule>
  </conditionalFormatting>
  <conditionalFormatting sqref="F34">
    <cfRule type="expression" dxfId="22" priority="23" stopIfTrue="1">
      <formula>MOD(ROW(),2)=0</formula>
    </cfRule>
  </conditionalFormatting>
  <conditionalFormatting sqref="C44:G45 C47:G47 C48">
    <cfRule type="expression" dxfId="21" priority="22" stopIfTrue="1">
      <formula>MOD(ROW(),2)=0</formula>
    </cfRule>
  </conditionalFormatting>
  <conditionalFormatting sqref="F47:G47">
    <cfRule type="expression" dxfId="20" priority="20" stopIfTrue="1">
      <formula>MOD(ROW(),2)=0</formula>
    </cfRule>
  </conditionalFormatting>
  <conditionalFormatting sqref="D47">
    <cfRule type="expression" dxfId="19" priority="21" stopIfTrue="1">
      <formula>MOD(ROW(),2)=0</formula>
    </cfRule>
  </conditionalFormatting>
  <conditionalFormatting sqref="E47">
    <cfRule type="expression" dxfId="18" priority="19" stopIfTrue="1">
      <formula>MOD(ROW(),2)=0</formula>
    </cfRule>
  </conditionalFormatting>
  <conditionalFormatting sqref="B44:B45 B47:B48">
    <cfRule type="expression" dxfId="17" priority="18" stopIfTrue="1">
      <formula>MOD(ROW(),2)=0</formula>
    </cfRule>
  </conditionalFormatting>
  <conditionalFormatting sqref="C46:G46">
    <cfRule type="expression" dxfId="16" priority="17" stopIfTrue="1">
      <formula>MOD(ROW(),2)=0</formula>
    </cfRule>
  </conditionalFormatting>
  <conditionalFormatting sqref="F46:G46">
    <cfRule type="expression" dxfId="15" priority="15" stopIfTrue="1">
      <formula>MOD(ROW(),2)=0</formula>
    </cfRule>
  </conditionalFormatting>
  <conditionalFormatting sqref="D46">
    <cfRule type="expression" dxfId="14" priority="16" stopIfTrue="1">
      <formula>MOD(ROW(),2)=0</formula>
    </cfRule>
  </conditionalFormatting>
  <conditionalFormatting sqref="D46">
    <cfRule type="expression" dxfId="13" priority="14" stopIfTrue="1">
      <formula>MOD(ROW(),2)=0</formula>
    </cfRule>
  </conditionalFormatting>
  <conditionalFormatting sqref="D46">
    <cfRule type="expression" dxfId="12" priority="13" stopIfTrue="1">
      <formula>MOD(ROW(),2)=0</formula>
    </cfRule>
  </conditionalFormatting>
  <conditionalFormatting sqref="F46:G46">
    <cfRule type="expression" dxfId="11" priority="11" stopIfTrue="1">
      <formula>MOD(ROW(),2)=0</formula>
    </cfRule>
  </conditionalFormatting>
  <conditionalFormatting sqref="D46">
    <cfRule type="expression" dxfId="10" priority="12" stopIfTrue="1">
      <formula>MOD(ROW(),2)=0</formula>
    </cfRule>
  </conditionalFormatting>
  <conditionalFormatting sqref="B46">
    <cfRule type="expression" dxfId="9" priority="10" stopIfTrue="1">
      <formula>MOD(ROW(),2)=0</formula>
    </cfRule>
  </conditionalFormatting>
  <conditionalFormatting sqref="F47:G47">
    <cfRule type="expression" dxfId="8" priority="8" stopIfTrue="1">
      <formula>MOD(ROW(),2)=0</formula>
    </cfRule>
  </conditionalFormatting>
  <conditionalFormatting sqref="D47:E47">
    <cfRule type="expression" dxfId="7" priority="9" stopIfTrue="1">
      <formula>MOD(ROW(),2)=0</formula>
    </cfRule>
  </conditionalFormatting>
  <conditionalFormatting sqref="D48:G48">
    <cfRule type="expression" dxfId="6" priority="7" stopIfTrue="1">
      <formula>MOD(ROW(),2)=0</formula>
    </cfRule>
  </conditionalFormatting>
  <conditionalFormatting sqref="F48:G48">
    <cfRule type="expression" dxfId="5" priority="5" stopIfTrue="1">
      <formula>MOD(ROW(),2)=0</formula>
    </cfRule>
  </conditionalFormatting>
  <conditionalFormatting sqref="D48">
    <cfRule type="expression" dxfId="4" priority="6" stopIfTrue="1">
      <formula>MOD(ROW(),2)=0</formula>
    </cfRule>
  </conditionalFormatting>
  <conditionalFormatting sqref="D48">
    <cfRule type="expression" dxfId="3" priority="4" stopIfTrue="1">
      <formula>MOD(ROW(),2)=0</formula>
    </cfRule>
  </conditionalFormatting>
  <conditionalFormatting sqref="D48">
    <cfRule type="expression" dxfId="2" priority="3" stopIfTrue="1">
      <formula>MOD(ROW(),2)=0</formula>
    </cfRule>
  </conditionalFormatting>
  <conditionalFormatting sqref="F48:G48">
    <cfRule type="expression" dxfId="1" priority="1" stopIfTrue="1">
      <formula>MOD(ROW(),2)=0</formula>
    </cfRule>
  </conditionalFormatting>
  <conditionalFormatting sqref="D48">
    <cfRule type="expression" dxfId="0" priority="2" stopIfTrue="1">
      <formula>MOD(ROW(),2)=0</formula>
    </cfRule>
  </conditionalFormatting>
  <pageMargins left="0.25" right="0.25" top="0.75" bottom="0.75" header="0.3" footer="0.3"/>
  <pageSetup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PR_Additional_Tables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Beckler</dc:creator>
  <cp:lastModifiedBy>Jonathan Beckler</cp:lastModifiedBy>
  <dcterms:created xsi:type="dcterms:W3CDTF">2022-03-28T19:49:32Z</dcterms:created>
  <dcterms:modified xsi:type="dcterms:W3CDTF">2022-03-28T19:51:38Z</dcterms:modified>
</cp:coreProperties>
</file>